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cottEdgar\Desktop\"/>
    </mc:Choice>
  </mc:AlternateContent>
  <xr:revisionPtr revIDLastSave="0" documentId="8_{EA49EBE7-2B46-4E6F-857D-DBC2824744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of contents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  <sheet name="Q9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5" i="3"/>
  <c r="C6" i="8"/>
  <c r="C7" i="8"/>
  <c r="C8" i="8"/>
  <c r="C9" i="8"/>
  <c r="C10" i="8"/>
  <c r="C11" i="8"/>
  <c r="C5" i="8"/>
</calcChain>
</file>

<file path=xl/sharedStrings.xml><?xml version="1.0" encoding="utf-8"?>
<sst xmlns="http://schemas.openxmlformats.org/spreadsheetml/2006/main" count="824" uniqueCount="144">
  <si>
    <t>Migration Jan23</t>
  </si>
  <si>
    <t>Q1</t>
  </si>
  <si>
    <t>&lt;&lt; Back</t>
  </si>
  <si>
    <t>Do you think the number of immigrants coming to Scotland nowadays should be increased a lot, increased a little, remain the same as it is, reduced a little, or reduced a lot?</t>
  </si>
  <si>
    <t/>
  </si>
  <si>
    <t>Unweighted total</t>
  </si>
  <si>
    <t>Total</t>
  </si>
  <si>
    <t>Male</t>
  </si>
  <si>
    <t>Female</t>
  </si>
  <si>
    <t>Age bands</t>
  </si>
  <si>
    <t>Homeshare</t>
  </si>
  <si>
    <t>Employed, full-time</t>
  </si>
  <si>
    <t>Employed, part-time</t>
  </si>
  <si>
    <t>Apprenticeship</t>
  </si>
  <si>
    <t>Unpaid/voluntary work</t>
  </si>
  <si>
    <t>Self-employed</t>
  </si>
  <si>
    <t>Unemployed and seeking work</t>
  </si>
  <si>
    <t>Unemployed and not seeking work</t>
  </si>
  <si>
    <t>Unable to work due to long-term sickness or disability</t>
  </si>
  <si>
    <t>Looking after home or family</t>
  </si>
  <si>
    <t>In education at school/college/university</t>
  </si>
  <si>
    <t>Retired</t>
  </si>
  <si>
    <t>Scottish Parliament Regions</t>
  </si>
  <si>
    <t>UR6_Code</t>
  </si>
  <si>
    <t>16-34</t>
  </si>
  <si>
    <t>35-44</t>
  </si>
  <si>
    <t>45-54</t>
  </si>
  <si>
    <t>55-64</t>
  </si>
  <si>
    <t>65+</t>
  </si>
  <si>
    <t>ABC1</t>
  </si>
  <si>
    <t>C2DE</t>
  </si>
  <si>
    <t>1 person</t>
  </si>
  <si>
    <t>2 person</t>
  </si>
  <si>
    <t>3 person</t>
  </si>
  <si>
    <t>4+ persons</t>
  </si>
  <si>
    <t>no children</t>
  </si>
  <si>
    <t>children</t>
  </si>
  <si>
    <t>Mid Scotland and Fife</t>
  </si>
  <si>
    <t>West Scotland</t>
  </si>
  <si>
    <t>Central Scotland</t>
  </si>
  <si>
    <t>Highlands and Islands</t>
  </si>
  <si>
    <t>South Scotland</t>
  </si>
  <si>
    <t>Glasgow</t>
  </si>
  <si>
    <t>North East Scotland</t>
  </si>
  <si>
    <t>Lothian</t>
  </si>
  <si>
    <t>Unknown</t>
  </si>
  <si>
    <t>1 Large Urban Areas</t>
  </si>
  <si>
    <t>2 Other urban areas</t>
  </si>
  <si>
    <t>3 Accessible small towns</t>
  </si>
  <si>
    <t>4 Remote small towns</t>
  </si>
  <si>
    <t>5 Accessible rural</t>
  </si>
  <si>
    <t>6 Remote rural</t>
  </si>
  <si>
    <t>Urban</t>
  </si>
  <si>
    <t>Rural</t>
  </si>
  <si>
    <t>Increased a lot</t>
  </si>
  <si>
    <t>Increased a little</t>
  </si>
  <si>
    <t>Remain the same as it is</t>
  </si>
  <si>
    <t>Reduced a little</t>
  </si>
  <si>
    <t>Reduced a lot</t>
  </si>
  <si>
    <t>AVG</t>
  </si>
  <si>
    <t>Net increased</t>
  </si>
  <si>
    <t>Net reduced</t>
  </si>
  <si>
    <t>Remain the same</t>
  </si>
  <si>
    <t>Weight model: Weight Model 1</t>
  </si>
  <si>
    <t>Q2</t>
  </si>
  <si>
    <t>In your opinion, what percentage of the total Scotland population are immigrants?
You can answer any number between 0 and 100.</t>
  </si>
  <si>
    <t>0-2</t>
  </si>
  <si>
    <t>3-5</t>
  </si>
  <si>
    <t>6-10</t>
  </si>
  <si>
    <t>11-20</t>
  </si>
  <si>
    <t>21-50</t>
  </si>
  <si>
    <t>51+</t>
  </si>
  <si>
    <t>Not Answered</t>
  </si>
  <si>
    <t>Q3</t>
  </si>
  <si>
    <t>On a scale of 0 to 10, has migration had a positive or negative impact on …? </t>
  </si>
  <si>
    <t>Scotland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</si>
  <si>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</si>
  <si>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</si>
  <si>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</si>
  <si>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</si>
  <si>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</si>
  <si>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</si>
  <si>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</si>
  <si>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</si>
  <si>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</si>
  <si>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</si>
  <si>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</si>
  <si>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Your local area</t>
  </si>
  <si>
    <t>Q4</t>
  </si>
  <si>
    <t>There are different views regarding the impact of immigration in Scotland.
To what extent do you agree or disagree with the following statements?  
Overall immigrants ….</t>
  </si>
  <si>
    <t>Have a positive impact on the Scottish economy</t>
  </si>
  <si>
    <t>Strongly agree</t>
  </si>
  <si>
    <t>Tend to agree</t>
  </si>
  <si>
    <t>Neither agree nor disagree</t>
  </si>
  <si>
    <t>Tend to disagree</t>
  </si>
  <si>
    <t>Strongly disagree</t>
  </si>
  <si>
    <t>Don’t know</t>
  </si>
  <si>
    <t>Are a burden on our welfare system</t>
  </si>
  <si>
    <t>Take jobs away from workers in Scotland</t>
  </si>
  <si>
    <t>Help to fill jobs for which it’s hard to find workers in Scotland</t>
  </si>
  <si>
    <t>Bring new ideas and/or boost innovation in Scotland</t>
  </si>
  <si>
    <t>Enrich Scottish cultural life (art, music, food etc.)</t>
  </si>
  <si>
    <t>Worsen crime problems in Scotland</t>
  </si>
  <si>
    <t>Bring new people to areas of Scotland which need them</t>
  </si>
  <si>
    <t>Q5</t>
  </si>
  <si>
    <t>To what extent do you agree or disagree with the following statements?  
Overall immigrants in my local area ….</t>
  </si>
  <si>
    <t>Have a positive impact on the local economy</t>
  </si>
  <si>
    <t>Are a burden on local resources</t>
  </si>
  <si>
    <t>Take jobs away from local workers</t>
  </si>
  <si>
    <t>Help to fill jobs for which it’s hard to find local workers</t>
  </si>
  <si>
    <t>Bring new ideas and/or boost innovation in the local area</t>
  </si>
  <si>
    <t>Enrich local cultural life (art, music, food etc.)</t>
  </si>
  <si>
    <t>Worsen local crime problems</t>
  </si>
  <si>
    <t>Bring new people to an area that needs them</t>
  </si>
  <si>
    <t>Q6</t>
  </si>
  <si>
    <t>Please now think about migration to Scotland for work.
Which of the following two statements comes closest to your preference?</t>
  </si>
  <si>
    <t>Migrants should be allowed to come to Scotland for a short period of time only to work, then be required to return home</t>
  </si>
  <si>
    <t>Migrants should be allowed to come to Scotland for a longer period of time to have the  chance to settle and integrate</t>
  </si>
  <si>
    <t>Neither</t>
  </si>
  <si>
    <t>Q7</t>
  </si>
  <si>
    <t>Which of the following statements applies best to you?</t>
  </si>
  <si>
    <t>I am an immigrant living in Scotland</t>
  </si>
  <si>
    <t>I have friends who are immigrants currently living in Scotland</t>
  </si>
  <si>
    <t>I have family members who are immigrants currently living in Scotland</t>
  </si>
  <si>
    <t>I regularly speak to people who are immigrants living in Scotland</t>
  </si>
  <si>
    <t>None</t>
  </si>
  <si>
    <t>Don't know/Not applicable</t>
  </si>
  <si>
    <t>Q8</t>
  </si>
  <si>
    <t>To what extent do you agree or disagree with each of the following?</t>
  </si>
  <si>
    <t>Having a mix of different people in an area makes it a more enjoyable place to live</t>
  </si>
  <si>
    <t>I would rather live in an area where people are from the same ethnic background as me</t>
  </si>
  <si>
    <t>I believe that diversity is good for Scotland</t>
  </si>
  <si>
    <t>Q9</t>
  </si>
  <si>
    <t>And finally, could you please confirm your employment status.</t>
  </si>
  <si>
    <t>Unweighted sample summary</t>
  </si>
  <si>
    <t>Weighted by gender and age to Scottish adult population estimates 2020</t>
  </si>
  <si>
    <t>Fieldwork: 17th-19th January 2023</t>
  </si>
  <si>
    <t>Social grade</t>
  </si>
  <si>
    <t>Household size</t>
  </si>
  <si>
    <t>Situation</t>
  </si>
  <si>
    <t>Net: increased</t>
  </si>
  <si>
    <t>Net: reduced</t>
  </si>
  <si>
    <t>Working Status</t>
  </si>
  <si>
    <t>Perception of number of immigrants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</si>
</sst>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%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  <font>
      <b/>
      <u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u/>
      <sz val="10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</font>
    <font>
      <b/>
      <sz val="10"/>
      <color theme="0" tint="-0.34998626667073579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BBE0E3"/>
      </patternFill>
    </fill>
    <fill>
      <patternFill patternType="solid">
        <fgColor rgb="FFBBE0E3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26477C"/>
      </left>
      <right style="thin">
        <color rgb="FF26477C"/>
      </right>
      <top style="thin">
        <color rgb="FF26477C"/>
      </top>
      <bottom style="thin">
        <color rgb="FF26477C"/>
      </bottom>
      <diagonal/>
    </border>
    <border>
      <left style="thin">
        <color rgb="FF26477C"/>
      </left>
      <right style="thin">
        <color rgb="FF26477C"/>
      </right>
      <top style="thin">
        <color rgb="FF6699CC"/>
      </top>
      <bottom style="thin">
        <color rgb="FF26477C"/>
      </bottom>
      <diagonal/>
    </border>
    <border>
      <left style="thin">
        <color rgb="FF26477C"/>
      </left>
      <right/>
      <top style="thin">
        <color rgb="FF26477C"/>
      </top>
      <bottom style="thin">
        <color rgb="FF26477C"/>
      </bottom>
      <diagonal/>
    </border>
    <border>
      <left/>
      <right style="thin">
        <color rgb="FF26477C"/>
      </right>
      <top style="thin">
        <color rgb="FF26477C"/>
      </top>
      <bottom style="thin">
        <color rgb="FF26477C"/>
      </bottom>
      <diagonal/>
    </border>
    <border>
      <left/>
      <right/>
      <top style="thin">
        <color rgb="FF26477C"/>
      </top>
      <bottom style="thin">
        <color rgb="FF26477C"/>
      </bottom>
      <diagonal/>
    </border>
    <border>
      <left style="thin">
        <color rgb="FF26477C"/>
      </left>
      <right/>
      <top/>
      <bottom style="thin">
        <color rgb="FF26477C"/>
      </bottom>
      <diagonal/>
    </border>
    <border>
      <left/>
      <right/>
      <top/>
      <bottom style="thin">
        <color rgb="FF26477C"/>
      </bottom>
      <diagonal/>
    </border>
    <border>
      <left/>
      <right style="thin">
        <color rgb="FF26477C"/>
      </right>
      <top/>
      <bottom style="thin">
        <color rgb="FF26477C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1"/>
    <xf numFmtId="0" fontId="1" fillId="0" borderId="1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>
      <alignment horizontal="right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9" fillId="0" borderId="0" xfId="1" applyFont="1" applyAlignment="1" applyProtection="1"/>
    <xf numFmtId="0" fontId="10" fillId="0" borderId="0" xfId="0" applyFont="1"/>
    <xf numFmtId="0" fontId="12" fillId="0" borderId="0" xfId="1" applyFont="1" applyAlignment="1" applyProtection="1"/>
    <xf numFmtId="1" fontId="13" fillId="2" borderId="2" xfId="2" applyNumberFormat="1" applyFont="1" applyFill="1" applyBorder="1" applyAlignment="1">
      <alignment horizontal="right" vertical="center" wrapText="1"/>
    </xf>
    <xf numFmtId="164" fontId="13" fillId="2" borderId="2" xfId="2" applyNumberFormat="1" applyFont="1" applyFill="1" applyBorder="1" applyAlignment="1">
      <alignment horizontal="right" vertical="center" wrapText="1"/>
    </xf>
    <xf numFmtId="1" fontId="14" fillId="2" borderId="2" xfId="2" applyNumberFormat="1" applyFont="1" applyFill="1" applyBorder="1" applyAlignment="1">
      <alignment horizontal="right" vertical="center" wrapText="1"/>
    </xf>
    <xf numFmtId="164" fontId="14" fillId="2" borderId="2" xfId="2" applyNumberFormat="1" applyFont="1" applyFill="1" applyBorder="1" applyAlignment="1">
      <alignment horizontal="right" vertical="center" wrapText="1"/>
    </xf>
    <xf numFmtId="0" fontId="15" fillId="0" borderId="1" xfId="2" applyFont="1"/>
    <xf numFmtId="1" fontId="6" fillId="2" borderId="2" xfId="0" applyNumberFormat="1" applyFont="1" applyFill="1" applyBorder="1" applyAlignment="1">
      <alignment vertical="center" wrapText="1"/>
    </xf>
    <xf numFmtId="0" fontId="16" fillId="0" borderId="0" xfId="0" applyFont="1"/>
    <xf numFmtId="1" fontId="17" fillId="2" borderId="2" xfId="0" applyNumberFormat="1" applyFont="1" applyFill="1" applyBorder="1" applyAlignment="1">
      <alignment horizontal="right" vertical="center" wrapText="1"/>
    </xf>
    <xf numFmtId="1" fontId="10" fillId="0" borderId="0" xfId="0" applyNumberFormat="1" applyFont="1"/>
    <xf numFmtId="9" fontId="17" fillId="2" borderId="2" xfId="4" applyFont="1" applyFill="1" applyBorder="1" applyAlignment="1">
      <alignment horizontal="right" vertical="center" wrapText="1"/>
    </xf>
    <xf numFmtId="9" fontId="6" fillId="2" borderId="2" xfId="4" applyFont="1" applyFill="1" applyBorder="1" applyAlignment="1">
      <alignment vertical="center" wrapText="1"/>
    </xf>
    <xf numFmtId="1" fontId="17" fillId="2" borderId="2" xfId="0" applyNumberFormat="1" applyFont="1" applyFill="1" applyBorder="1" applyAlignment="1">
      <alignment vertical="center" wrapText="1"/>
    </xf>
    <xf numFmtId="9" fontId="17" fillId="2" borderId="2" xfId="4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8" fillId="0" borderId="0" xfId="0" applyFont="1"/>
    <xf numFmtId="1" fontId="19" fillId="2" borderId="2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2" fontId="14" fillId="2" borderId="2" xfId="2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right" vertical="center" wrapText="1"/>
    </xf>
    <xf numFmtId="2" fontId="17" fillId="2" borderId="2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3" fillId="3" borderId="4" xfId="2" applyFont="1" applyFill="1" applyBorder="1" applyAlignment="1">
      <alignment horizontal="center" vertical="center" wrapText="1"/>
    </xf>
    <xf numFmtId="0" fontId="13" fillId="3" borderId="6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</cellXfs>
  <cellStyles count="5">
    <cellStyle name="Hyperlink" xfId="1" builtinId="8"/>
    <cellStyle name="Hyperlink 2" xfId="3" xr:uid="{B20EFF5B-7F33-4E08-87DD-CBCEE95E573D}"/>
    <cellStyle name="Normal" xfId="0" builtinId="0"/>
    <cellStyle name="Normal 2" xfId="2" xr:uid="{8EF234D9-5538-441B-96EA-BB156FE0AF25}"/>
    <cellStyle name="Percent" xfId="4" builtinId="5"/>
  </cellStyles>
  <dxfs count="0"/>
  <tableStyles count="0" defaultTableStyle="TableStyleMedium9" defaultPivotStyle="PivotStyleLight16"/>
  <colors>
    <mruColors>
      <color rgb="FFBBE0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4</xdr:row>
      <xdr:rowOff>144813</xdr:rowOff>
    </xdr:to>
    <xdr:pic>
      <xdr:nvPicPr>
        <xdr:cNvPr id="2" name="Picture 1" descr="Scotpulse_Logo_Print_Small_Red.png">
          <a:extLst>
            <a:ext uri="{FF2B5EF4-FFF2-40B4-BE49-F238E27FC236}">
              <a16:creationId xmlns:a16="http://schemas.microsoft.com/office/drawing/2014/main" id="{A8F13887-95F9-4F32-A4FE-27C4B4FAD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57350" cy="878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B18"/>
  <sheetViews>
    <sheetView showGridLines="0" tabSelected="1" workbookViewId="0">
      <selection activeCell="B2" sqref="B2"/>
    </sheetView>
  </sheetViews>
  <sheetFormatPr defaultRowHeight="14.5" x14ac:dyDescent="0.35"/>
  <cols>
    <col min="2" max="2" width="32" bestFit="1" customWidth="1"/>
  </cols>
  <sheetData>
    <row r="5" spans="2:2" s="3" customFormat="1" ht="18.5" x14ac:dyDescent="0.45">
      <c r="B5" s="2" t="s">
        <v>0</v>
      </c>
    </row>
    <row r="6" spans="2:2" x14ac:dyDescent="0.35">
      <c r="B6" s="14" t="s">
        <v>1</v>
      </c>
    </row>
    <row r="7" spans="2:2" x14ac:dyDescent="0.35">
      <c r="B7" s="14" t="s">
        <v>64</v>
      </c>
    </row>
    <row r="8" spans="2:2" x14ac:dyDescent="0.35">
      <c r="B8" s="14" t="s">
        <v>73</v>
      </c>
    </row>
    <row r="9" spans="2:2" x14ac:dyDescent="0.35">
      <c r="B9" s="14" t="s">
        <v>88</v>
      </c>
    </row>
    <row r="10" spans="2:2" x14ac:dyDescent="0.35">
      <c r="B10" s="14" t="s">
        <v>104</v>
      </c>
    </row>
    <row r="11" spans="2:2" x14ac:dyDescent="0.35">
      <c r="B11" s="14" t="s">
        <v>114</v>
      </c>
    </row>
    <row r="12" spans="2:2" x14ac:dyDescent="0.35">
      <c r="B12" s="14" t="s">
        <v>119</v>
      </c>
    </row>
    <row r="13" spans="2:2" x14ac:dyDescent="0.35">
      <c r="B13" s="14" t="s">
        <v>127</v>
      </c>
    </row>
    <row r="14" spans="2:2" x14ac:dyDescent="0.35">
      <c r="B14" s="14" t="s">
        <v>132</v>
      </c>
    </row>
    <row r="15" spans="2:2" x14ac:dyDescent="0.35">
      <c r="B15" s="14" t="s">
        <v>134</v>
      </c>
    </row>
    <row r="16" spans="2:2" x14ac:dyDescent="0.35">
      <c r="B16" s="1"/>
    </row>
    <row r="17" spans="2:2" x14ac:dyDescent="0.35">
      <c r="B17" s="4" t="s">
        <v>136</v>
      </c>
    </row>
    <row r="18" spans="2:2" x14ac:dyDescent="0.35">
      <c r="B18" s="4" t="s">
        <v>135</v>
      </c>
    </row>
  </sheetData>
  <hyperlinks>
    <hyperlink ref="B6" location="'Q1'!$A$1" display="Q1" xr:uid="{00000000-0004-0000-0000-000000000000}"/>
    <hyperlink ref="B7" location="'Q2'!$A$1" display="Q2" xr:uid="{00000000-0004-0000-0000-000001000000}"/>
    <hyperlink ref="B8" location="'Q3'!$A$1" display="Q3" xr:uid="{00000000-0004-0000-0000-000002000000}"/>
    <hyperlink ref="B9" location="'Q4'!$A$1" display="Q4" xr:uid="{00000000-0004-0000-0000-000003000000}"/>
    <hyperlink ref="B10" location="'Q5'!$A$1" display="Q5" xr:uid="{00000000-0004-0000-0000-000004000000}"/>
    <hyperlink ref="B11" location="'Q6'!$A$1" display="Q6" xr:uid="{00000000-0004-0000-0000-000005000000}"/>
    <hyperlink ref="B12" location="'Q7'!$A$1" display="Q7" xr:uid="{00000000-0004-0000-0000-000006000000}"/>
    <hyperlink ref="B13" location="'Q8'!$A$1" display="Q8" xr:uid="{00000000-0004-0000-0000-000007000000}"/>
    <hyperlink ref="B14" location="'Q9'!$A$1" display="Q9" xr:uid="{00000000-0004-0000-0000-000008000000}"/>
    <hyperlink ref="B15" location="'Unweighted sample summary'!$A$1" display="Unweighted sample summary" xr:uid="{00000000-0004-0000-0000-000009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M17"/>
  <sheetViews>
    <sheetView showGridLines="0" workbookViewId="0">
      <selection activeCell="A2" sqref="A2"/>
    </sheetView>
  </sheetViews>
  <sheetFormatPr defaultColWidth="8.81640625" defaultRowHeight="13" x14ac:dyDescent="0.3"/>
  <cols>
    <col min="1" max="1" width="70.6328125" style="13" customWidth="1"/>
    <col min="2" max="3" width="6.1796875" style="21" customWidth="1"/>
    <col min="4" max="104" width="6.1796875" style="13" customWidth="1"/>
    <col min="105" max="16384" width="8.81640625" style="13"/>
  </cols>
  <sheetData>
    <row r="1" spans="1:91" x14ac:dyDescent="0.3">
      <c r="A1" s="12" t="s">
        <v>2</v>
      </c>
    </row>
    <row r="2" spans="1:91" x14ac:dyDescent="0.3">
      <c r="A2" s="5" t="s">
        <v>133</v>
      </c>
    </row>
    <row r="3" spans="1:91" ht="13.75" customHeight="1" x14ac:dyDescent="0.3">
      <c r="A3" s="47" t="s">
        <v>4</v>
      </c>
      <c r="B3" s="50" t="s">
        <v>5</v>
      </c>
      <c r="C3" s="50"/>
      <c r="D3" s="51" t="s">
        <v>6</v>
      </c>
      <c r="E3" s="51"/>
      <c r="F3" s="49" t="s">
        <v>7</v>
      </c>
      <c r="G3" s="49"/>
      <c r="H3" s="49" t="s">
        <v>8</v>
      </c>
      <c r="I3" s="49"/>
      <c r="J3" s="49" t="s">
        <v>9</v>
      </c>
      <c r="K3" s="49"/>
      <c r="L3" s="49"/>
      <c r="M3" s="49"/>
      <c r="N3" s="49"/>
      <c r="O3" s="49"/>
      <c r="P3" s="49"/>
      <c r="Q3" s="49"/>
      <c r="R3" s="49"/>
      <c r="S3" s="49"/>
      <c r="T3" s="49" t="s">
        <v>137</v>
      </c>
      <c r="U3" s="49"/>
      <c r="V3" s="49"/>
      <c r="W3" s="49"/>
      <c r="X3" s="49" t="s">
        <v>138</v>
      </c>
      <c r="Y3" s="49"/>
      <c r="Z3" s="49"/>
      <c r="AA3" s="49"/>
      <c r="AB3" s="49"/>
      <c r="AC3" s="49"/>
      <c r="AD3" s="49"/>
      <c r="AE3" s="49"/>
      <c r="AF3" s="49" t="s">
        <v>10</v>
      </c>
      <c r="AG3" s="49"/>
      <c r="AH3" s="49"/>
      <c r="AI3" s="49"/>
      <c r="AJ3" s="49" t="s">
        <v>11</v>
      </c>
      <c r="AK3" s="49"/>
      <c r="AL3" s="49" t="s">
        <v>12</v>
      </c>
      <c r="AM3" s="49"/>
      <c r="AN3" s="49" t="s">
        <v>13</v>
      </c>
      <c r="AO3" s="49"/>
      <c r="AP3" s="49" t="s">
        <v>14</v>
      </c>
      <c r="AQ3" s="49"/>
      <c r="AR3" s="49" t="s">
        <v>15</v>
      </c>
      <c r="AS3" s="49"/>
      <c r="AT3" s="49" t="s">
        <v>16</v>
      </c>
      <c r="AU3" s="49"/>
      <c r="AV3" s="49" t="s">
        <v>17</v>
      </c>
      <c r="AW3" s="49"/>
      <c r="AX3" s="49" t="s">
        <v>18</v>
      </c>
      <c r="AY3" s="49"/>
      <c r="AZ3" s="49" t="s">
        <v>19</v>
      </c>
      <c r="BA3" s="49"/>
      <c r="BB3" s="49" t="s">
        <v>20</v>
      </c>
      <c r="BC3" s="49"/>
      <c r="BD3" s="49" t="s">
        <v>21</v>
      </c>
      <c r="BE3" s="49"/>
      <c r="BF3" s="35" t="s">
        <v>22</v>
      </c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36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 t="s">
        <v>23</v>
      </c>
      <c r="CK3" s="49"/>
      <c r="CL3" s="49"/>
      <c r="CM3" s="49"/>
    </row>
    <row r="4" spans="1:91" ht="26" customHeight="1" x14ac:dyDescent="0.3">
      <c r="A4" s="47"/>
      <c r="B4" s="50"/>
      <c r="C4" s="50"/>
      <c r="D4" s="51"/>
      <c r="E4" s="51"/>
      <c r="F4" s="49"/>
      <c r="G4" s="49"/>
      <c r="H4" s="49"/>
      <c r="I4" s="49"/>
      <c r="J4" s="49" t="s">
        <v>24</v>
      </c>
      <c r="K4" s="49"/>
      <c r="L4" s="49" t="s">
        <v>25</v>
      </c>
      <c r="M4" s="49"/>
      <c r="N4" s="49" t="s">
        <v>26</v>
      </c>
      <c r="O4" s="49"/>
      <c r="P4" s="49" t="s">
        <v>27</v>
      </c>
      <c r="Q4" s="49"/>
      <c r="R4" s="49" t="s">
        <v>28</v>
      </c>
      <c r="S4" s="49"/>
      <c r="T4" s="49" t="s">
        <v>29</v>
      </c>
      <c r="U4" s="49"/>
      <c r="V4" s="49" t="s">
        <v>30</v>
      </c>
      <c r="W4" s="49"/>
      <c r="X4" s="49" t="s">
        <v>31</v>
      </c>
      <c r="Y4" s="49"/>
      <c r="Z4" s="49" t="s">
        <v>32</v>
      </c>
      <c r="AA4" s="49"/>
      <c r="AB4" s="49" t="s">
        <v>33</v>
      </c>
      <c r="AC4" s="49"/>
      <c r="AD4" s="49" t="s">
        <v>34</v>
      </c>
      <c r="AE4" s="49"/>
      <c r="AF4" s="49" t="s">
        <v>35</v>
      </c>
      <c r="AG4" s="49"/>
      <c r="AH4" s="49" t="s">
        <v>36</v>
      </c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 t="s">
        <v>37</v>
      </c>
      <c r="BG4" s="49"/>
      <c r="BH4" s="49" t="s">
        <v>38</v>
      </c>
      <c r="BI4" s="49"/>
      <c r="BJ4" s="49" t="s">
        <v>39</v>
      </c>
      <c r="BK4" s="49"/>
      <c r="BL4" s="49" t="s">
        <v>40</v>
      </c>
      <c r="BM4" s="49"/>
      <c r="BN4" s="49" t="s">
        <v>41</v>
      </c>
      <c r="BO4" s="49"/>
      <c r="BP4" s="49" t="s">
        <v>42</v>
      </c>
      <c r="BQ4" s="49"/>
      <c r="BR4" s="49" t="s">
        <v>43</v>
      </c>
      <c r="BS4" s="49"/>
      <c r="BT4" s="49" t="s">
        <v>44</v>
      </c>
      <c r="BU4" s="49"/>
      <c r="BV4" s="49" t="s">
        <v>45</v>
      </c>
      <c r="BW4" s="49"/>
      <c r="BX4" s="49" t="s">
        <v>46</v>
      </c>
      <c r="BY4" s="49"/>
      <c r="BZ4" s="49" t="s">
        <v>47</v>
      </c>
      <c r="CA4" s="49"/>
      <c r="CB4" s="49" t="s">
        <v>48</v>
      </c>
      <c r="CC4" s="49"/>
      <c r="CD4" s="49" t="s">
        <v>49</v>
      </c>
      <c r="CE4" s="49"/>
      <c r="CF4" s="49" t="s">
        <v>50</v>
      </c>
      <c r="CG4" s="49"/>
      <c r="CH4" s="49" t="s">
        <v>51</v>
      </c>
      <c r="CI4" s="49"/>
      <c r="CJ4" s="49" t="s">
        <v>52</v>
      </c>
      <c r="CK4" s="49"/>
      <c r="CL4" s="49" t="s">
        <v>53</v>
      </c>
      <c r="CM4" s="49"/>
    </row>
    <row r="5" spans="1:91" x14ac:dyDescent="0.3">
      <c r="A5" s="6" t="s">
        <v>6</v>
      </c>
      <c r="B5" s="26">
        <v>1161</v>
      </c>
      <c r="C5" s="27">
        <v>1</v>
      </c>
      <c r="D5" s="7">
        <v>1160.3309454545499</v>
      </c>
      <c r="E5" s="8">
        <v>100</v>
      </c>
      <c r="F5" s="7">
        <v>558.41494545454498</v>
      </c>
      <c r="G5" s="8">
        <v>100</v>
      </c>
      <c r="H5" s="7">
        <v>601.91600000000005</v>
      </c>
      <c r="I5" s="8">
        <v>100</v>
      </c>
      <c r="J5" s="7">
        <v>335.81799999999998</v>
      </c>
      <c r="K5" s="8">
        <v>100</v>
      </c>
      <c r="L5" s="7">
        <v>173.13800000000001</v>
      </c>
      <c r="M5" s="8">
        <v>100</v>
      </c>
      <c r="N5" s="7">
        <v>188.89894545454601</v>
      </c>
      <c r="O5" s="8">
        <v>100</v>
      </c>
      <c r="P5" s="7">
        <v>191.73</v>
      </c>
      <c r="Q5" s="8">
        <v>100</v>
      </c>
      <c r="R5" s="7">
        <v>270.746000000001</v>
      </c>
      <c r="S5" s="8">
        <v>100</v>
      </c>
      <c r="T5" s="7">
        <v>630.28072051747404</v>
      </c>
      <c r="U5" s="8">
        <v>100</v>
      </c>
      <c r="V5" s="7">
        <v>529.13773413952595</v>
      </c>
      <c r="W5" s="8">
        <v>100</v>
      </c>
      <c r="X5" s="7">
        <v>184.48737330295401</v>
      </c>
      <c r="Y5" s="8">
        <v>100</v>
      </c>
      <c r="Z5" s="7">
        <v>516.91667560209896</v>
      </c>
      <c r="AA5" s="8">
        <v>100</v>
      </c>
      <c r="AB5" s="7">
        <v>218.73903494510901</v>
      </c>
      <c r="AC5" s="8">
        <v>100</v>
      </c>
      <c r="AD5" s="7">
        <v>240.18786160438401</v>
      </c>
      <c r="AE5" s="8">
        <v>100</v>
      </c>
      <c r="AF5" s="7">
        <v>913.29670081125801</v>
      </c>
      <c r="AG5" s="8">
        <v>100</v>
      </c>
      <c r="AH5" s="7">
        <v>247.03424464328799</v>
      </c>
      <c r="AI5" s="8">
        <v>100</v>
      </c>
      <c r="AJ5" s="7">
        <v>489.40578420125502</v>
      </c>
      <c r="AK5" s="8">
        <v>100</v>
      </c>
      <c r="AL5" s="7">
        <v>115.455450654842</v>
      </c>
      <c r="AM5" s="8">
        <v>100</v>
      </c>
      <c r="AN5" s="7">
        <v>10.3566974358974</v>
      </c>
      <c r="AO5" s="8">
        <v>100</v>
      </c>
      <c r="AP5" s="7">
        <v>4.2862995028934403</v>
      </c>
      <c r="AQ5" s="8">
        <v>100</v>
      </c>
      <c r="AR5" s="7">
        <v>52.633103535867797</v>
      </c>
      <c r="AS5" s="8">
        <v>100</v>
      </c>
      <c r="AT5" s="7">
        <v>10.204046574673701</v>
      </c>
      <c r="AU5" s="8">
        <v>100</v>
      </c>
      <c r="AV5" s="7">
        <v>5.3189795454545497</v>
      </c>
      <c r="AW5" s="8">
        <v>100</v>
      </c>
      <c r="AX5" s="7">
        <v>76.428736422971696</v>
      </c>
      <c r="AY5" s="8">
        <v>100</v>
      </c>
      <c r="AZ5" s="7">
        <v>26.261787230656001</v>
      </c>
      <c r="BA5" s="8">
        <v>100</v>
      </c>
      <c r="BB5" s="7">
        <v>72.885812124150902</v>
      </c>
      <c r="BC5" s="8">
        <v>100</v>
      </c>
      <c r="BD5" s="7">
        <v>297.09424822588397</v>
      </c>
      <c r="BE5" s="8">
        <v>100</v>
      </c>
      <c r="BF5" s="7">
        <v>128.28590558684201</v>
      </c>
      <c r="BG5" s="8">
        <v>100</v>
      </c>
      <c r="BH5" s="7">
        <v>183.535784099636</v>
      </c>
      <c r="BI5" s="8">
        <v>100</v>
      </c>
      <c r="BJ5" s="7">
        <v>151.50866071911099</v>
      </c>
      <c r="BK5" s="8">
        <v>100</v>
      </c>
      <c r="BL5" s="7">
        <v>106.315415832479</v>
      </c>
      <c r="BM5" s="8">
        <v>100</v>
      </c>
      <c r="BN5" s="7">
        <v>93.619061918811298</v>
      </c>
      <c r="BO5" s="8">
        <v>100</v>
      </c>
      <c r="BP5" s="7">
        <v>139.10302415013601</v>
      </c>
      <c r="BQ5" s="8">
        <v>100</v>
      </c>
      <c r="BR5" s="7">
        <v>169.97254790529701</v>
      </c>
      <c r="BS5" s="8">
        <v>100</v>
      </c>
      <c r="BT5" s="7">
        <v>165.781065573782</v>
      </c>
      <c r="BU5" s="8">
        <v>100</v>
      </c>
      <c r="BV5" s="7">
        <v>22.2094796684503</v>
      </c>
      <c r="BW5" s="8">
        <v>100</v>
      </c>
      <c r="BX5" s="7">
        <v>433.18760038793101</v>
      </c>
      <c r="BY5" s="8">
        <v>100</v>
      </c>
      <c r="BZ5" s="7">
        <v>346.86529513707399</v>
      </c>
      <c r="CA5" s="8">
        <v>100</v>
      </c>
      <c r="CB5" s="7">
        <v>81.317300234784298</v>
      </c>
      <c r="CC5" s="8">
        <v>100</v>
      </c>
      <c r="CD5" s="7">
        <v>29.401557448913799</v>
      </c>
      <c r="CE5" s="8">
        <v>100</v>
      </c>
      <c r="CF5" s="7">
        <v>119.649115730443</v>
      </c>
      <c r="CG5" s="8">
        <v>100</v>
      </c>
      <c r="CH5" s="7">
        <v>70.290462442425394</v>
      </c>
      <c r="CI5" s="8">
        <v>100</v>
      </c>
      <c r="CJ5" s="7">
        <v>890.77175320870401</v>
      </c>
      <c r="CK5" s="8">
        <v>100</v>
      </c>
      <c r="CL5" s="7">
        <v>189.93957817286801</v>
      </c>
      <c r="CM5" s="8">
        <v>100</v>
      </c>
    </row>
    <row r="6" spans="1:91" x14ac:dyDescent="0.3">
      <c r="A6" s="9" t="s">
        <v>11</v>
      </c>
      <c r="B6" s="26">
        <v>438</v>
      </c>
      <c r="C6" s="27">
        <v>0.37726098191214469</v>
      </c>
      <c r="D6" s="7">
        <v>489.40578420125399</v>
      </c>
      <c r="E6" s="8">
        <v>42.178120485232398</v>
      </c>
      <c r="F6" s="10">
        <v>286.67597169774598</v>
      </c>
      <c r="G6" s="11">
        <v>51.337446110865599</v>
      </c>
      <c r="H6" s="10">
        <v>202.72981250350799</v>
      </c>
      <c r="I6" s="11">
        <v>33.680748227910101</v>
      </c>
      <c r="J6" s="10">
        <v>188.449726495726</v>
      </c>
      <c r="K6" s="11">
        <v>56.116624628735302</v>
      </c>
      <c r="L6" s="10">
        <v>107.574225</v>
      </c>
      <c r="M6" s="11">
        <v>62.132070949185099</v>
      </c>
      <c r="N6" s="10">
        <v>111.65463958736299</v>
      </c>
      <c r="O6" s="11">
        <v>59.108132826623098</v>
      </c>
      <c r="P6" s="10">
        <v>73.844739130434803</v>
      </c>
      <c r="Q6" s="11">
        <v>38.514963297572002</v>
      </c>
      <c r="R6" s="10">
        <v>7.8824539877300603</v>
      </c>
      <c r="S6" s="11">
        <v>2.9113833584725302</v>
      </c>
      <c r="T6" s="10">
        <v>322.45119637858397</v>
      </c>
      <c r="U6" s="11">
        <v>51.159933325240303</v>
      </c>
      <c r="V6" s="10">
        <v>166.95458782267099</v>
      </c>
      <c r="W6" s="11">
        <v>31.552198426023999</v>
      </c>
      <c r="X6" s="10">
        <v>53.5390271185505</v>
      </c>
      <c r="Y6" s="11">
        <v>29.020428964876501</v>
      </c>
      <c r="Z6" s="10">
        <v>217.31704964647901</v>
      </c>
      <c r="AA6" s="11">
        <v>42.041021290975102</v>
      </c>
      <c r="AB6" s="10">
        <v>97.653765112970703</v>
      </c>
      <c r="AC6" s="11">
        <v>44.643959016037698</v>
      </c>
      <c r="AD6" s="10">
        <v>120.895942323254</v>
      </c>
      <c r="AE6" s="11">
        <v>50.333910096748902</v>
      </c>
      <c r="AF6" s="10">
        <v>347.89883198809599</v>
      </c>
      <c r="AG6" s="11">
        <v>38.092640833922502</v>
      </c>
      <c r="AH6" s="10">
        <v>141.506952213159</v>
      </c>
      <c r="AI6" s="11">
        <v>57.282322302113002</v>
      </c>
      <c r="AJ6" s="10">
        <v>489.40578420125502</v>
      </c>
      <c r="AK6" s="11">
        <v>100</v>
      </c>
      <c r="AL6" s="10">
        <v>0</v>
      </c>
      <c r="AM6" s="11">
        <v>0</v>
      </c>
      <c r="AN6" s="10">
        <v>0</v>
      </c>
      <c r="AO6" s="11">
        <v>0</v>
      </c>
      <c r="AP6" s="10">
        <v>0</v>
      </c>
      <c r="AQ6" s="11">
        <v>0</v>
      </c>
      <c r="AR6" s="10">
        <v>0</v>
      </c>
      <c r="AS6" s="11">
        <v>0</v>
      </c>
      <c r="AT6" s="10">
        <v>0</v>
      </c>
      <c r="AU6" s="11">
        <v>0</v>
      </c>
      <c r="AV6" s="10">
        <v>0</v>
      </c>
      <c r="AW6" s="11">
        <v>0</v>
      </c>
      <c r="AX6" s="10">
        <v>0</v>
      </c>
      <c r="AY6" s="11">
        <v>0</v>
      </c>
      <c r="AZ6" s="10">
        <v>0</v>
      </c>
      <c r="BA6" s="11">
        <v>0</v>
      </c>
      <c r="BB6" s="10">
        <v>0</v>
      </c>
      <c r="BC6" s="11">
        <v>0</v>
      </c>
      <c r="BD6" s="10">
        <v>0</v>
      </c>
      <c r="BE6" s="11">
        <v>0</v>
      </c>
      <c r="BF6" s="10">
        <v>69.2871079261364</v>
      </c>
      <c r="BG6" s="11">
        <v>54.009914502441603</v>
      </c>
      <c r="BH6" s="10">
        <v>77.2119518466085</v>
      </c>
      <c r="BI6" s="11">
        <v>42.069154102772899</v>
      </c>
      <c r="BJ6" s="10">
        <v>61.3976326250936</v>
      </c>
      <c r="BK6" s="11">
        <v>40.524173557920498</v>
      </c>
      <c r="BL6" s="10">
        <v>45.713422069912802</v>
      </c>
      <c r="BM6" s="11">
        <v>42.997924348001803</v>
      </c>
      <c r="BN6" s="10">
        <v>28.593867403685302</v>
      </c>
      <c r="BO6" s="11">
        <v>30.542783507575201</v>
      </c>
      <c r="BP6" s="10">
        <v>65.663289403752202</v>
      </c>
      <c r="BQ6" s="11">
        <v>47.204789259564002</v>
      </c>
      <c r="BR6" s="10">
        <v>58.772172574963399</v>
      </c>
      <c r="BS6" s="11">
        <v>34.577449887795503</v>
      </c>
      <c r="BT6" s="10">
        <v>70.6309985636627</v>
      </c>
      <c r="BU6" s="11">
        <v>42.604985267287901</v>
      </c>
      <c r="BV6" s="10">
        <v>12.1353417874396</v>
      </c>
      <c r="BW6" s="11">
        <v>54.640369646653603</v>
      </c>
      <c r="BX6" s="10">
        <v>188.84344644060499</v>
      </c>
      <c r="BY6" s="11">
        <v>43.593917801777003</v>
      </c>
      <c r="BZ6" s="10">
        <v>135.005721845088</v>
      </c>
      <c r="CA6" s="11">
        <v>38.921657409322798</v>
      </c>
      <c r="CB6" s="10">
        <v>30.2794269232567</v>
      </c>
      <c r="CC6" s="11">
        <v>37.236143890453803</v>
      </c>
      <c r="CD6" s="10">
        <v>9.6932168977004096</v>
      </c>
      <c r="CE6" s="11">
        <v>32.968379020542301</v>
      </c>
      <c r="CF6" s="10">
        <v>45.341511816990099</v>
      </c>
      <c r="CG6" s="11">
        <v>37.8954006807203</v>
      </c>
      <c r="CH6" s="10">
        <v>27.137025955904999</v>
      </c>
      <c r="CI6" s="11">
        <v>38.606981677112799</v>
      </c>
      <c r="CJ6" s="10">
        <v>363.82181210664999</v>
      </c>
      <c r="CK6" s="11">
        <v>40.843438377576</v>
      </c>
      <c r="CL6" s="10">
        <v>72.478537772895095</v>
      </c>
      <c r="CM6" s="11">
        <v>38.158733672100098</v>
      </c>
    </row>
    <row r="7" spans="1:91" x14ac:dyDescent="0.3">
      <c r="A7" s="9" t="s">
        <v>12</v>
      </c>
      <c r="B7" s="26">
        <v>135</v>
      </c>
      <c r="C7" s="27">
        <v>0.11627906976744186</v>
      </c>
      <c r="D7" s="7">
        <v>115.455450654842</v>
      </c>
      <c r="E7" s="8">
        <v>9.9502173157687803</v>
      </c>
      <c r="F7" s="10">
        <v>25.104141627816599</v>
      </c>
      <c r="G7" s="11">
        <v>4.4956070449335996</v>
      </c>
      <c r="H7" s="10">
        <v>90.351309027025096</v>
      </c>
      <c r="I7" s="11">
        <v>15.0106175989715</v>
      </c>
      <c r="J7" s="10">
        <v>27.915808547008599</v>
      </c>
      <c r="K7" s="11">
        <v>8.3127791086268701</v>
      </c>
      <c r="L7" s="10">
        <v>21.245925</v>
      </c>
      <c r="M7" s="11">
        <v>12.2710930009588</v>
      </c>
      <c r="N7" s="10">
        <v>25.3215607994842</v>
      </c>
      <c r="O7" s="11">
        <v>13.404818506822901</v>
      </c>
      <c r="P7" s="10">
        <v>29.439739130434798</v>
      </c>
      <c r="Q7" s="11">
        <v>15.354790137398799</v>
      </c>
      <c r="R7" s="10">
        <v>11.5324171779141</v>
      </c>
      <c r="S7" s="11">
        <v>4.25949678957919</v>
      </c>
      <c r="T7" s="10">
        <v>58.974300530560399</v>
      </c>
      <c r="U7" s="11">
        <v>9.3568307915465407</v>
      </c>
      <c r="V7" s="10">
        <v>56.481150124281299</v>
      </c>
      <c r="W7" s="11">
        <v>10.6741867911065</v>
      </c>
      <c r="X7" s="10">
        <v>7.9132606576883902</v>
      </c>
      <c r="Y7" s="11">
        <v>4.2893237168560603</v>
      </c>
      <c r="Z7" s="10">
        <v>52.974141945709498</v>
      </c>
      <c r="AA7" s="11">
        <v>10.2481007957435</v>
      </c>
      <c r="AB7" s="10">
        <v>23.8269108944903</v>
      </c>
      <c r="AC7" s="11">
        <v>10.8928481377224</v>
      </c>
      <c r="AD7" s="10">
        <v>30.7411371569534</v>
      </c>
      <c r="AE7" s="11">
        <v>12.798788811229601</v>
      </c>
      <c r="AF7" s="10">
        <v>79.997499169591407</v>
      </c>
      <c r="AG7" s="11">
        <v>8.7592015933630005</v>
      </c>
      <c r="AH7" s="10">
        <v>35.457951485250298</v>
      </c>
      <c r="AI7" s="11">
        <v>14.353455949579301</v>
      </c>
      <c r="AJ7" s="10">
        <v>0</v>
      </c>
      <c r="AK7" s="11">
        <v>0</v>
      </c>
      <c r="AL7" s="10">
        <v>115.455450654842</v>
      </c>
      <c r="AM7" s="11">
        <v>100</v>
      </c>
      <c r="AN7" s="10">
        <v>0</v>
      </c>
      <c r="AO7" s="11">
        <v>0</v>
      </c>
      <c r="AP7" s="10">
        <v>0</v>
      </c>
      <c r="AQ7" s="11">
        <v>0</v>
      </c>
      <c r="AR7" s="10">
        <v>0</v>
      </c>
      <c r="AS7" s="11">
        <v>0</v>
      </c>
      <c r="AT7" s="10">
        <v>0</v>
      </c>
      <c r="AU7" s="11">
        <v>0</v>
      </c>
      <c r="AV7" s="10">
        <v>0</v>
      </c>
      <c r="AW7" s="11">
        <v>0</v>
      </c>
      <c r="AX7" s="10">
        <v>0</v>
      </c>
      <c r="AY7" s="11">
        <v>0</v>
      </c>
      <c r="AZ7" s="10">
        <v>0</v>
      </c>
      <c r="BA7" s="11">
        <v>0</v>
      </c>
      <c r="BB7" s="10">
        <v>0</v>
      </c>
      <c r="BC7" s="11">
        <v>0</v>
      </c>
      <c r="BD7" s="10">
        <v>0</v>
      </c>
      <c r="BE7" s="11">
        <v>0</v>
      </c>
      <c r="BF7" s="10">
        <v>9.8635445986226795</v>
      </c>
      <c r="BG7" s="11">
        <v>7.6887204042424004</v>
      </c>
      <c r="BH7" s="10">
        <v>27.416088199221299</v>
      </c>
      <c r="BI7" s="11">
        <v>14.937734531560301</v>
      </c>
      <c r="BJ7" s="10">
        <v>9.6763540722916197</v>
      </c>
      <c r="BK7" s="11">
        <v>6.3866672877737596</v>
      </c>
      <c r="BL7" s="10">
        <v>12.7528364963231</v>
      </c>
      <c r="BM7" s="11">
        <v>11.9952844058078</v>
      </c>
      <c r="BN7" s="10">
        <v>7.5259809609749402</v>
      </c>
      <c r="BO7" s="11">
        <v>8.0389407955205208</v>
      </c>
      <c r="BP7" s="10">
        <v>9.4841394150812199</v>
      </c>
      <c r="BQ7" s="11">
        <v>6.8180684589896696</v>
      </c>
      <c r="BR7" s="10">
        <v>18.781134372286498</v>
      </c>
      <c r="BS7" s="11">
        <v>11.04951040844</v>
      </c>
      <c r="BT7" s="10">
        <v>18.184012177276902</v>
      </c>
      <c r="BU7" s="11">
        <v>10.9686906127311</v>
      </c>
      <c r="BV7" s="10">
        <v>1.7713603627634</v>
      </c>
      <c r="BW7" s="11">
        <v>7.9756950149521604</v>
      </c>
      <c r="BX7" s="10">
        <v>45.222795032894197</v>
      </c>
      <c r="BY7" s="11">
        <v>10.439540511408</v>
      </c>
      <c r="BZ7" s="10">
        <v>37.795456106673001</v>
      </c>
      <c r="CA7" s="11">
        <v>10.896292202348199</v>
      </c>
      <c r="CB7" s="10">
        <v>6.1774624730188101</v>
      </c>
      <c r="CC7" s="11">
        <v>7.5967382773196599</v>
      </c>
      <c r="CD7" s="10">
        <v>1.83042769041011</v>
      </c>
      <c r="CE7" s="11">
        <v>6.2256147266706598</v>
      </c>
      <c r="CF7" s="10">
        <v>10.5974450580044</v>
      </c>
      <c r="CG7" s="11">
        <v>8.8571026984264396</v>
      </c>
      <c r="CH7" s="10">
        <v>8.8685798204057296</v>
      </c>
      <c r="CI7" s="11">
        <v>12.617045772988</v>
      </c>
      <c r="CJ7" s="10">
        <v>91.026141302996194</v>
      </c>
      <c r="CK7" s="11">
        <v>10.2187952160703</v>
      </c>
      <c r="CL7" s="10">
        <v>19.466024878410199</v>
      </c>
      <c r="CM7" s="11">
        <v>10.248535384602</v>
      </c>
    </row>
    <row r="8" spans="1:91" x14ac:dyDescent="0.3">
      <c r="A8" s="9" t="s">
        <v>13</v>
      </c>
      <c r="B8" s="26">
        <v>2</v>
      </c>
      <c r="C8" s="27">
        <v>1.7226528854435831E-3</v>
      </c>
      <c r="D8" s="7">
        <v>10.3566974358974</v>
      </c>
      <c r="E8" s="8">
        <v>0.89256409789539304</v>
      </c>
      <c r="F8" s="10">
        <v>5.6312307692307702</v>
      </c>
      <c r="G8" s="11">
        <v>1.00843124186925</v>
      </c>
      <c r="H8" s="10">
        <v>4.7254666666666703</v>
      </c>
      <c r="I8" s="11">
        <v>0.78507078507078498</v>
      </c>
      <c r="J8" s="10">
        <v>10.3566974358974</v>
      </c>
      <c r="K8" s="11">
        <v>3.0840209386922202</v>
      </c>
      <c r="L8" s="10">
        <v>0</v>
      </c>
      <c r="M8" s="11">
        <v>0</v>
      </c>
      <c r="N8" s="10">
        <v>0</v>
      </c>
      <c r="O8" s="11">
        <v>0</v>
      </c>
      <c r="P8" s="10">
        <v>0</v>
      </c>
      <c r="Q8" s="11">
        <v>0</v>
      </c>
      <c r="R8" s="10">
        <v>0</v>
      </c>
      <c r="S8" s="11">
        <v>0</v>
      </c>
      <c r="T8" s="10">
        <v>0</v>
      </c>
      <c r="U8" s="11">
        <v>0</v>
      </c>
      <c r="V8" s="10">
        <v>10.3566974358974</v>
      </c>
      <c r="W8" s="11">
        <v>1.95727818442949</v>
      </c>
      <c r="X8" s="10">
        <v>0</v>
      </c>
      <c r="Y8" s="11">
        <v>0</v>
      </c>
      <c r="Z8" s="10">
        <v>0</v>
      </c>
      <c r="AA8" s="11">
        <v>0</v>
      </c>
      <c r="AB8" s="10">
        <v>5.6312307692307702</v>
      </c>
      <c r="AC8" s="11">
        <v>2.5744059676609101</v>
      </c>
      <c r="AD8" s="10">
        <v>4.7254666666666703</v>
      </c>
      <c r="AE8" s="11">
        <v>1.9674044454627999</v>
      </c>
      <c r="AF8" s="10">
        <v>5.6312307692307702</v>
      </c>
      <c r="AG8" s="11">
        <v>0.61658284369457295</v>
      </c>
      <c r="AH8" s="10">
        <v>4.7254666666666703</v>
      </c>
      <c r="AI8" s="11">
        <v>1.91287919352644</v>
      </c>
      <c r="AJ8" s="10">
        <v>0</v>
      </c>
      <c r="AK8" s="11">
        <v>0</v>
      </c>
      <c r="AL8" s="10">
        <v>0</v>
      </c>
      <c r="AM8" s="11">
        <v>0</v>
      </c>
      <c r="AN8" s="10">
        <v>10.3566974358974</v>
      </c>
      <c r="AO8" s="11">
        <v>100</v>
      </c>
      <c r="AP8" s="10">
        <v>0</v>
      </c>
      <c r="AQ8" s="11">
        <v>0</v>
      </c>
      <c r="AR8" s="10">
        <v>0</v>
      </c>
      <c r="AS8" s="11">
        <v>0</v>
      </c>
      <c r="AT8" s="10">
        <v>0</v>
      </c>
      <c r="AU8" s="11">
        <v>0</v>
      </c>
      <c r="AV8" s="10">
        <v>0</v>
      </c>
      <c r="AW8" s="11">
        <v>0</v>
      </c>
      <c r="AX8" s="10">
        <v>0</v>
      </c>
      <c r="AY8" s="11">
        <v>0</v>
      </c>
      <c r="AZ8" s="10">
        <v>0</v>
      </c>
      <c r="BA8" s="11">
        <v>0</v>
      </c>
      <c r="BB8" s="10">
        <v>0</v>
      </c>
      <c r="BC8" s="11">
        <v>0</v>
      </c>
      <c r="BD8" s="10">
        <v>0</v>
      </c>
      <c r="BE8" s="11">
        <v>0</v>
      </c>
      <c r="BF8" s="10">
        <v>0</v>
      </c>
      <c r="BG8" s="11">
        <v>0</v>
      </c>
      <c r="BH8" s="10">
        <v>5.6312307692307702</v>
      </c>
      <c r="BI8" s="11">
        <v>3.0681922856927701</v>
      </c>
      <c r="BJ8" s="10">
        <v>0</v>
      </c>
      <c r="BK8" s="11">
        <v>0</v>
      </c>
      <c r="BL8" s="10">
        <v>0</v>
      </c>
      <c r="BM8" s="11">
        <v>0</v>
      </c>
      <c r="BN8" s="10">
        <v>0</v>
      </c>
      <c r="BO8" s="11">
        <v>0</v>
      </c>
      <c r="BP8" s="10">
        <v>4.7254666666666703</v>
      </c>
      <c r="BQ8" s="11">
        <v>3.3970984423504702</v>
      </c>
      <c r="BR8" s="10">
        <v>0</v>
      </c>
      <c r="BS8" s="11">
        <v>0</v>
      </c>
      <c r="BT8" s="10">
        <v>0</v>
      </c>
      <c r="BU8" s="11">
        <v>0</v>
      </c>
      <c r="BV8" s="10">
        <v>0</v>
      </c>
      <c r="BW8" s="11">
        <v>0</v>
      </c>
      <c r="BX8" s="10">
        <v>4.7254666666666703</v>
      </c>
      <c r="BY8" s="11">
        <v>1.0908591710461899</v>
      </c>
      <c r="BZ8" s="10">
        <v>5.6312307692307702</v>
      </c>
      <c r="CA8" s="11">
        <v>1.62346330064685</v>
      </c>
      <c r="CB8" s="10">
        <v>0</v>
      </c>
      <c r="CC8" s="11">
        <v>0</v>
      </c>
      <c r="CD8" s="10">
        <v>0</v>
      </c>
      <c r="CE8" s="11">
        <v>0</v>
      </c>
      <c r="CF8" s="10">
        <v>0</v>
      </c>
      <c r="CG8" s="11">
        <v>0</v>
      </c>
      <c r="CH8" s="10">
        <v>0</v>
      </c>
      <c r="CI8" s="11">
        <v>0</v>
      </c>
      <c r="CJ8" s="10">
        <v>10.3566974358974</v>
      </c>
      <c r="CK8" s="11">
        <v>1.1626656771042601</v>
      </c>
      <c r="CL8" s="10">
        <v>0</v>
      </c>
      <c r="CM8" s="11">
        <v>0</v>
      </c>
    </row>
    <row r="9" spans="1:91" x14ac:dyDescent="0.3">
      <c r="A9" s="9" t="s">
        <v>14</v>
      </c>
      <c r="B9" s="26">
        <v>5</v>
      </c>
      <c r="C9" s="27">
        <v>4.3066322136089581E-3</v>
      </c>
      <c r="D9" s="7">
        <v>4.2862995028934403</v>
      </c>
      <c r="E9" s="8">
        <v>0.36940318791673199</v>
      </c>
      <c r="F9" s="10">
        <v>1.060325</v>
      </c>
      <c r="G9" s="11">
        <v>0.18988120010593601</v>
      </c>
      <c r="H9" s="10">
        <v>3.2259745028934401</v>
      </c>
      <c r="I9" s="11">
        <v>0.53595094712442304</v>
      </c>
      <c r="J9" s="10">
        <v>0</v>
      </c>
      <c r="K9" s="11">
        <v>0</v>
      </c>
      <c r="L9" s="10">
        <v>1.060325</v>
      </c>
      <c r="M9" s="11">
        <v>0.61241610738255003</v>
      </c>
      <c r="N9" s="10">
        <v>1.4009929078014201</v>
      </c>
      <c r="O9" s="11">
        <v>0.74166264106462998</v>
      </c>
      <c r="P9" s="10">
        <v>0</v>
      </c>
      <c r="Q9" s="11">
        <v>0</v>
      </c>
      <c r="R9" s="10">
        <v>1.8249815950920201</v>
      </c>
      <c r="S9" s="11">
        <v>0.67405671555333002</v>
      </c>
      <c r="T9" s="10">
        <v>0.91249079754601203</v>
      </c>
      <c r="U9" s="11">
        <v>0.14477529898056199</v>
      </c>
      <c r="V9" s="10">
        <v>3.3738087053474302</v>
      </c>
      <c r="W9" s="11">
        <v>0.637605010505224</v>
      </c>
      <c r="X9" s="10">
        <v>1.9728157975460101</v>
      </c>
      <c r="Y9" s="11">
        <v>1.06935003855596</v>
      </c>
      <c r="Z9" s="10">
        <v>0.91249079754601203</v>
      </c>
      <c r="AA9" s="11">
        <v>0.17652570338984599</v>
      </c>
      <c r="AB9" s="10">
        <v>1.4009929078014201</v>
      </c>
      <c r="AC9" s="11">
        <v>0.64048600568846303</v>
      </c>
      <c r="AD9" s="10">
        <v>0</v>
      </c>
      <c r="AE9" s="11">
        <v>0</v>
      </c>
      <c r="AF9" s="10">
        <v>2.88530659509202</v>
      </c>
      <c r="AG9" s="11">
        <v>0.31592215240995403</v>
      </c>
      <c r="AH9" s="10">
        <v>1.4009929078014201</v>
      </c>
      <c r="AI9" s="11">
        <v>0.56712497889692104</v>
      </c>
      <c r="AJ9" s="10">
        <v>0</v>
      </c>
      <c r="AK9" s="11">
        <v>0</v>
      </c>
      <c r="AL9" s="10">
        <v>0</v>
      </c>
      <c r="AM9" s="11">
        <v>0</v>
      </c>
      <c r="AN9" s="10">
        <v>0</v>
      </c>
      <c r="AO9" s="11">
        <v>0</v>
      </c>
      <c r="AP9" s="10">
        <v>4.2862995028934403</v>
      </c>
      <c r="AQ9" s="11">
        <v>100</v>
      </c>
      <c r="AR9" s="10">
        <v>0</v>
      </c>
      <c r="AS9" s="11">
        <v>0</v>
      </c>
      <c r="AT9" s="10">
        <v>0</v>
      </c>
      <c r="AU9" s="11">
        <v>0</v>
      </c>
      <c r="AV9" s="10">
        <v>0</v>
      </c>
      <c r="AW9" s="11">
        <v>0</v>
      </c>
      <c r="AX9" s="10">
        <v>0</v>
      </c>
      <c r="AY9" s="11">
        <v>0</v>
      </c>
      <c r="AZ9" s="10">
        <v>0</v>
      </c>
      <c r="BA9" s="11">
        <v>0</v>
      </c>
      <c r="BB9" s="10">
        <v>0</v>
      </c>
      <c r="BC9" s="11">
        <v>0</v>
      </c>
      <c r="BD9" s="10">
        <v>0</v>
      </c>
      <c r="BE9" s="11">
        <v>0</v>
      </c>
      <c r="BF9" s="10">
        <v>0.70049645390070903</v>
      </c>
      <c r="BG9" s="11">
        <v>0.54604319211552999</v>
      </c>
      <c r="BH9" s="10">
        <v>1.060325</v>
      </c>
      <c r="BI9" s="11">
        <v>0.57772112681000698</v>
      </c>
      <c r="BJ9" s="10">
        <v>0</v>
      </c>
      <c r="BK9" s="11">
        <v>0</v>
      </c>
      <c r="BL9" s="10">
        <v>0</v>
      </c>
      <c r="BM9" s="11">
        <v>0</v>
      </c>
      <c r="BN9" s="10">
        <v>0.91249079754601203</v>
      </c>
      <c r="BO9" s="11">
        <v>0.97468483324191602</v>
      </c>
      <c r="BP9" s="10">
        <v>0</v>
      </c>
      <c r="BQ9" s="11">
        <v>0</v>
      </c>
      <c r="BR9" s="10">
        <v>1.6129872514467201</v>
      </c>
      <c r="BS9" s="11">
        <v>0.94896927258243002</v>
      </c>
      <c r="BT9" s="10">
        <v>0</v>
      </c>
      <c r="BU9" s="11">
        <v>0</v>
      </c>
      <c r="BV9" s="10">
        <v>0</v>
      </c>
      <c r="BW9" s="11">
        <v>0</v>
      </c>
      <c r="BX9" s="10">
        <v>0.91249079754601203</v>
      </c>
      <c r="BY9" s="11">
        <v>0.210645640994537</v>
      </c>
      <c r="BZ9" s="10">
        <v>1.7608214539007101</v>
      </c>
      <c r="CA9" s="11">
        <v>0.50763840562511997</v>
      </c>
      <c r="CB9" s="10">
        <v>0</v>
      </c>
      <c r="CC9" s="11">
        <v>0</v>
      </c>
      <c r="CD9" s="10">
        <v>0</v>
      </c>
      <c r="CE9" s="11">
        <v>0</v>
      </c>
      <c r="CF9" s="10">
        <v>0.70049645390070903</v>
      </c>
      <c r="CG9" s="11">
        <v>0.58545894771078399</v>
      </c>
      <c r="CH9" s="10">
        <v>0.91249079754601203</v>
      </c>
      <c r="CI9" s="11">
        <v>1.2981715667234801</v>
      </c>
      <c r="CJ9" s="10">
        <v>2.67331225144672</v>
      </c>
      <c r="CK9" s="11">
        <v>0.300111924498842</v>
      </c>
      <c r="CL9" s="10">
        <v>1.6129872514467201</v>
      </c>
      <c r="CM9" s="11">
        <v>0.84921071583022301</v>
      </c>
    </row>
    <row r="10" spans="1:91" x14ac:dyDescent="0.3">
      <c r="A10" s="9" t="s">
        <v>15</v>
      </c>
      <c r="B10" s="26">
        <v>52</v>
      </c>
      <c r="C10" s="27">
        <v>4.4788975021533159E-2</v>
      </c>
      <c r="D10" s="7">
        <v>52.633103535867797</v>
      </c>
      <c r="E10" s="8">
        <v>4.5360423887729304</v>
      </c>
      <c r="F10" s="10">
        <v>35.095622940947997</v>
      </c>
      <c r="G10" s="11">
        <v>6.2848645485984296</v>
      </c>
      <c r="H10" s="10">
        <v>17.537480594919899</v>
      </c>
      <c r="I10" s="11">
        <v>2.9136093067670399</v>
      </c>
      <c r="J10" s="10">
        <v>14.458741880341901</v>
      </c>
      <c r="K10" s="11">
        <v>4.3055291498198098</v>
      </c>
      <c r="L10" s="10">
        <v>9.9454750000000001</v>
      </c>
      <c r="M10" s="11">
        <v>5.7442473633748801</v>
      </c>
      <c r="N10" s="10">
        <v>10.4467620889749</v>
      </c>
      <c r="O10" s="11">
        <v>5.5303443139065402</v>
      </c>
      <c r="P10" s="10">
        <v>10.894652173913</v>
      </c>
      <c r="Q10" s="11">
        <v>5.6822887257669903</v>
      </c>
      <c r="R10" s="10">
        <v>6.8874723926380401</v>
      </c>
      <c r="S10" s="11">
        <v>2.5438870353165002</v>
      </c>
      <c r="T10" s="10">
        <v>16.896016018884499</v>
      </c>
      <c r="U10" s="11">
        <v>2.6807128107952498</v>
      </c>
      <c r="V10" s="10">
        <v>35.737087516983301</v>
      </c>
      <c r="W10" s="11">
        <v>6.7538346277833199</v>
      </c>
      <c r="X10" s="10">
        <v>11.2849078359932</v>
      </c>
      <c r="Y10" s="11">
        <v>6.1168998365334</v>
      </c>
      <c r="Z10" s="10">
        <v>11.4245696185965</v>
      </c>
      <c r="AA10" s="11">
        <v>2.2101375633295799</v>
      </c>
      <c r="AB10" s="10">
        <v>9.2027379995608296</v>
      </c>
      <c r="AC10" s="11">
        <v>4.2071768314559002</v>
      </c>
      <c r="AD10" s="10">
        <v>20.720888081717298</v>
      </c>
      <c r="AE10" s="11">
        <v>8.6269505641575606</v>
      </c>
      <c r="AF10" s="10">
        <v>37.6655210824009</v>
      </c>
      <c r="AG10" s="11">
        <v>4.1241275752932802</v>
      </c>
      <c r="AH10" s="10">
        <v>14.9675824534669</v>
      </c>
      <c r="AI10" s="11">
        <v>6.0589099600663801</v>
      </c>
      <c r="AJ10" s="10">
        <v>0</v>
      </c>
      <c r="AK10" s="11">
        <v>0</v>
      </c>
      <c r="AL10" s="10">
        <v>0</v>
      </c>
      <c r="AM10" s="11">
        <v>0</v>
      </c>
      <c r="AN10" s="10">
        <v>0</v>
      </c>
      <c r="AO10" s="11">
        <v>0</v>
      </c>
      <c r="AP10" s="10">
        <v>0</v>
      </c>
      <c r="AQ10" s="11">
        <v>0</v>
      </c>
      <c r="AR10" s="10">
        <v>52.633103535867797</v>
      </c>
      <c r="AS10" s="11">
        <v>100</v>
      </c>
      <c r="AT10" s="10">
        <v>0</v>
      </c>
      <c r="AU10" s="11">
        <v>0</v>
      </c>
      <c r="AV10" s="10">
        <v>0</v>
      </c>
      <c r="AW10" s="11">
        <v>0</v>
      </c>
      <c r="AX10" s="10">
        <v>0</v>
      </c>
      <c r="AY10" s="11">
        <v>0</v>
      </c>
      <c r="AZ10" s="10">
        <v>0</v>
      </c>
      <c r="BA10" s="11">
        <v>0</v>
      </c>
      <c r="BB10" s="10">
        <v>0</v>
      </c>
      <c r="BC10" s="11">
        <v>0</v>
      </c>
      <c r="BD10" s="10">
        <v>0</v>
      </c>
      <c r="BE10" s="11">
        <v>0</v>
      </c>
      <c r="BF10" s="10">
        <v>2.5210347826086998</v>
      </c>
      <c r="BG10" s="11">
        <v>1.9651689490566</v>
      </c>
      <c r="BH10" s="10">
        <v>5.6909786561264903</v>
      </c>
      <c r="BI10" s="11">
        <v>3.1007460937628499</v>
      </c>
      <c r="BJ10" s="10">
        <v>7.1436040388863304</v>
      </c>
      <c r="BK10" s="11">
        <v>4.7149806519180997</v>
      </c>
      <c r="BL10" s="10">
        <v>4.8616152707704003</v>
      </c>
      <c r="BM10" s="11">
        <v>4.57282251374611</v>
      </c>
      <c r="BN10" s="10">
        <v>4.0713051256092596</v>
      </c>
      <c r="BO10" s="11">
        <v>4.3487993173227801</v>
      </c>
      <c r="BP10" s="10">
        <v>9.7105905518394593</v>
      </c>
      <c r="BQ10" s="11">
        <v>6.9808622861848502</v>
      </c>
      <c r="BR10" s="10">
        <v>11.407902887804999</v>
      </c>
      <c r="BS10" s="11">
        <v>6.7116149215819698</v>
      </c>
      <c r="BT10" s="10">
        <v>6.1657472222222198</v>
      </c>
      <c r="BU10" s="11">
        <v>3.7192107559943901</v>
      </c>
      <c r="BV10" s="10">
        <v>1.060325</v>
      </c>
      <c r="BW10" s="11">
        <v>4.7742000975657497</v>
      </c>
      <c r="BX10" s="10">
        <v>23.739191101041001</v>
      </c>
      <c r="BY10" s="11">
        <v>5.4801178703596198</v>
      </c>
      <c r="BZ10" s="10">
        <v>8.2202711447273593</v>
      </c>
      <c r="CA10" s="11">
        <v>2.3698742018796901</v>
      </c>
      <c r="CB10" s="10">
        <v>3.23649079754601</v>
      </c>
      <c r="CC10" s="11">
        <v>3.9800765497642199</v>
      </c>
      <c r="CD10" s="10">
        <v>7.3321926859957296</v>
      </c>
      <c r="CE10" s="11">
        <v>24.938109822024401</v>
      </c>
      <c r="CF10" s="10">
        <v>5.3646167874396102</v>
      </c>
      <c r="CG10" s="11">
        <v>4.4836242664137496</v>
      </c>
      <c r="CH10" s="10">
        <v>1.5593660191181</v>
      </c>
      <c r="CI10" s="11">
        <v>2.2184603215484202</v>
      </c>
      <c r="CJ10" s="10">
        <v>42.528145729310097</v>
      </c>
      <c r="CK10" s="11">
        <v>4.7743033584211503</v>
      </c>
      <c r="CL10" s="10">
        <v>6.92398280655771</v>
      </c>
      <c r="CM10" s="11">
        <v>3.6453607369055199</v>
      </c>
    </row>
    <row r="11" spans="1:91" x14ac:dyDescent="0.3">
      <c r="A11" s="9" t="s">
        <v>16</v>
      </c>
      <c r="B11" s="26">
        <v>8</v>
      </c>
      <c r="C11" s="27">
        <v>6.8906115417743325E-3</v>
      </c>
      <c r="D11" s="7">
        <v>10.204046574673701</v>
      </c>
      <c r="E11" s="8">
        <v>0.87940829421526401</v>
      </c>
      <c r="F11" s="10">
        <v>2.388325</v>
      </c>
      <c r="G11" s="11">
        <v>0.42769718458303901</v>
      </c>
      <c r="H11" s="10">
        <v>7.8157215746736597</v>
      </c>
      <c r="I11" s="11">
        <v>1.2984738027687699</v>
      </c>
      <c r="J11" s="10">
        <v>6.2563555555555599</v>
      </c>
      <c r="K11" s="11">
        <v>1.8630197176909999</v>
      </c>
      <c r="L11" s="10">
        <v>1.060325</v>
      </c>
      <c r="M11" s="11">
        <v>0.61241610738255003</v>
      </c>
      <c r="N11" s="10">
        <v>0.70049645390070903</v>
      </c>
      <c r="O11" s="11">
        <v>0.37083132053231499</v>
      </c>
      <c r="P11" s="10">
        <v>2.18686956521739</v>
      </c>
      <c r="Q11" s="11">
        <v>1.14059853190288</v>
      </c>
      <c r="R11" s="10">
        <v>0</v>
      </c>
      <c r="S11" s="11">
        <v>0</v>
      </c>
      <c r="T11" s="10">
        <v>6.2483362318840596</v>
      </c>
      <c r="U11" s="11">
        <v>0.99135766468535602</v>
      </c>
      <c r="V11" s="10">
        <v>3.9557103427896001</v>
      </c>
      <c r="W11" s="11">
        <v>0.74757668704582203</v>
      </c>
      <c r="X11" s="10">
        <v>0.66400000000000003</v>
      </c>
      <c r="Y11" s="11">
        <v>0.35991623064068301</v>
      </c>
      <c r="Z11" s="10">
        <v>4.8145799080069898</v>
      </c>
      <c r="AA11" s="11">
        <v>0.93140348053175503</v>
      </c>
      <c r="AB11" s="10">
        <v>4.7254666666666703</v>
      </c>
      <c r="AC11" s="11">
        <v>2.16032162153979</v>
      </c>
      <c r="AD11" s="10">
        <v>0</v>
      </c>
      <c r="AE11" s="11">
        <v>0</v>
      </c>
      <c r="AF11" s="10">
        <v>10.204046574673701</v>
      </c>
      <c r="AG11" s="11">
        <v>1.1172761891737599</v>
      </c>
      <c r="AH11" s="10">
        <v>0</v>
      </c>
      <c r="AI11" s="11">
        <v>0</v>
      </c>
      <c r="AJ11" s="10">
        <v>0</v>
      </c>
      <c r="AK11" s="11">
        <v>0</v>
      </c>
      <c r="AL11" s="10">
        <v>0</v>
      </c>
      <c r="AM11" s="11">
        <v>0</v>
      </c>
      <c r="AN11" s="10">
        <v>0</v>
      </c>
      <c r="AO11" s="11">
        <v>0</v>
      </c>
      <c r="AP11" s="10">
        <v>0</v>
      </c>
      <c r="AQ11" s="11">
        <v>0</v>
      </c>
      <c r="AR11" s="10">
        <v>0</v>
      </c>
      <c r="AS11" s="11">
        <v>0</v>
      </c>
      <c r="AT11" s="10">
        <v>10.204046574673701</v>
      </c>
      <c r="AU11" s="11">
        <v>100</v>
      </c>
      <c r="AV11" s="10">
        <v>0</v>
      </c>
      <c r="AW11" s="11">
        <v>0</v>
      </c>
      <c r="AX11" s="10">
        <v>0</v>
      </c>
      <c r="AY11" s="11">
        <v>0</v>
      </c>
      <c r="AZ11" s="10">
        <v>0</v>
      </c>
      <c r="BA11" s="11">
        <v>0</v>
      </c>
      <c r="BB11" s="10">
        <v>0</v>
      </c>
      <c r="BC11" s="11">
        <v>0</v>
      </c>
      <c r="BD11" s="10">
        <v>0</v>
      </c>
      <c r="BE11" s="11">
        <v>0</v>
      </c>
      <c r="BF11" s="10">
        <v>0</v>
      </c>
      <c r="BG11" s="11">
        <v>0</v>
      </c>
      <c r="BH11" s="10">
        <v>0</v>
      </c>
      <c r="BI11" s="11">
        <v>0</v>
      </c>
      <c r="BJ11" s="10">
        <v>5.38946666666667</v>
      </c>
      <c r="BK11" s="11">
        <v>3.5572003878104699</v>
      </c>
      <c r="BL11" s="10">
        <v>0.429434782608696</v>
      </c>
      <c r="BM11" s="11">
        <v>0.40392522499780797</v>
      </c>
      <c r="BN11" s="10">
        <v>1.5308888888888901</v>
      </c>
      <c r="BO11" s="11">
        <v>1.6352320323573799</v>
      </c>
      <c r="BP11" s="10">
        <v>0.429434782608696</v>
      </c>
      <c r="BQ11" s="11">
        <v>0.30871707156071598</v>
      </c>
      <c r="BR11" s="10">
        <v>1.7608214539007101</v>
      </c>
      <c r="BS11" s="11">
        <v>1.0359446131747001</v>
      </c>
      <c r="BT11" s="10">
        <v>0.66400000000000003</v>
      </c>
      <c r="BU11" s="11">
        <v>0.40052824953310601</v>
      </c>
      <c r="BV11" s="10">
        <v>0</v>
      </c>
      <c r="BW11" s="11">
        <v>0</v>
      </c>
      <c r="BX11" s="10">
        <v>0.66400000000000003</v>
      </c>
      <c r="BY11" s="11">
        <v>0.15328231911656101</v>
      </c>
      <c r="BZ11" s="10">
        <v>2.6243236714975899</v>
      </c>
      <c r="CA11" s="11">
        <v>0.75658294683545801</v>
      </c>
      <c r="CB11" s="10">
        <v>0</v>
      </c>
      <c r="CC11" s="11">
        <v>0</v>
      </c>
      <c r="CD11" s="10">
        <v>0</v>
      </c>
      <c r="CE11" s="11">
        <v>0</v>
      </c>
      <c r="CF11" s="10">
        <v>6.4862881205673801</v>
      </c>
      <c r="CG11" s="11">
        <v>5.4210915650896396</v>
      </c>
      <c r="CH11" s="10">
        <v>0.429434782608696</v>
      </c>
      <c r="CI11" s="11">
        <v>0.61094317448891999</v>
      </c>
      <c r="CJ11" s="10">
        <v>3.2883236714975901</v>
      </c>
      <c r="CK11" s="11">
        <v>0.369154461808259</v>
      </c>
      <c r="CL11" s="10">
        <v>6.9157229031760803</v>
      </c>
      <c r="CM11" s="11">
        <v>3.6410120364076599</v>
      </c>
    </row>
    <row r="12" spans="1:91" x14ac:dyDescent="0.3">
      <c r="A12" s="9" t="s">
        <v>17</v>
      </c>
      <c r="B12" s="26">
        <v>5</v>
      </c>
      <c r="C12" s="27">
        <v>4.3066322136089581E-3</v>
      </c>
      <c r="D12" s="7">
        <v>5.3189795454545497</v>
      </c>
      <c r="E12" s="8">
        <v>0.45840193836861798</v>
      </c>
      <c r="F12" s="10">
        <v>4.05737954545455</v>
      </c>
      <c r="G12" s="11">
        <v>0.72658863780085203</v>
      </c>
      <c r="H12" s="10">
        <v>1.2616000000000001</v>
      </c>
      <c r="I12" s="11">
        <v>0.20959735245449501</v>
      </c>
      <c r="J12" s="10">
        <v>0</v>
      </c>
      <c r="K12" s="11">
        <v>0</v>
      </c>
      <c r="L12" s="10">
        <v>2.3219249999999998</v>
      </c>
      <c r="M12" s="11">
        <v>1.3410834132310601</v>
      </c>
      <c r="N12" s="10">
        <v>1.66905454545455</v>
      </c>
      <c r="O12" s="11">
        <v>0.88357007046191804</v>
      </c>
      <c r="P12" s="10">
        <v>1.3280000000000001</v>
      </c>
      <c r="Q12" s="11">
        <v>0.69264069264069295</v>
      </c>
      <c r="R12" s="10">
        <v>0</v>
      </c>
      <c r="S12" s="11">
        <v>0</v>
      </c>
      <c r="T12" s="10">
        <v>0</v>
      </c>
      <c r="U12" s="11">
        <v>0</v>
      </c>
      <c r="V12" s="10">
        <v>5.3189795454545497</v>
      </c>
      <c r="W12" s="11">
        <v>1.0052164497593801</v>
      </c>
      <c r="X12" s="10">
        <v>1.060325</v>
      </c>
      <c r="Y12" s="11">
        <v>0.57474123080434103</v>
      </c>
      <c r="Z12" s="10">
        <v>1.9256</v>
      </c>
      <c r="AA12" s="11">
        <v>0.372516517823125</v>
      </c>
      <c r="AB12" s="10">
        <v>2.3330545454545502</v>
      </c>
      <c r="AC12" s="11">
        <v>1.0665926847670399</v>
      </c>
      <c r="AD12" s="10">
        <v>0</v>
      </c>
      <c r="AE12" s="11">
        <v>0</v>
      </c>
      <c r="AF12" s="10">
        <v>5.3189795454545497</v>
      </c>
      <c r="AG12" s="11">
        <v>0.58239338220863301</v>
      </c>
      <c r="AH12" s="10">
        <v>0</v>
      </c>
      <c r="AI12" s="11">
        <v>0</v>
      </c>
      <c r="AJ12" s="10">
        <v>0</v>
      </c>
      <c r="AK12" s="11">
        <v>0</v>
      </c>
      <c r="AL12" s="10">
        <v>0</v>
      </c>
      <c r="AM12" s="11">
        <v>0</v>
      </c>
      <c r="AN12" s="10">
        <v>0</v>
      </c>
      <c r="AO12" s="11">
        <v>0</v>
      </c>
      <c r="AP12" s="10">
        <v>0</v>
      </c>
      <c r="AQ12" s="11">
        <v>0</v>
      </c>
      <c r="AR12" s="10">
        <v>0</v>
      </c>
      <c r="AS12" s="11">
        <v>0</v>
      </c>
      <c r="AT12" s="10">
        <v>0</v>
      </c>
      <c r="AU12" s="11">
        <v>0</v>
      </c>
      <c r="AV12" s="10">
        <v>5.3189795454545497</v>
      </c>
      <c r="AW12" s="11">
        <v>100</v>
      </c>
      <c r="AX12" s="10">
        <v>0</v>
      </c>
      <c r="AY12" s="11">
        <v>0</v>
      </c>
      <c r="AZ12" s="10">
        <v>0</v>
      </c>
      <c r="BA12" s="11">
        <v>0</v>
      </c>
      <c r="BB12" s="10">
        <v>0</v>
      </c>
      <c r="BC12" s="11">
        <v>0</v>
      </c>
      <c r="BD12" s="10">
        <v>0</v>
      </c>
      <c r="BE12" s="11">
        <v>0</v>
      </c>
      <c r="BF12" s="10">
        <v>0</v>
      </c>
      <c r="BG12" s="11">
        <v>0</v>
      </c>
      <c r="BH12" s="10">
        <v>0</v>
      </c>
      <c r="BI12" s="11">
        <v>0</v>
      </c>
      <c r="BJ12" s="10">
        <v>0</v>
      </c>
      <c r="BK12" s="11">
        <v>0</v>
      </c>
      <c r="BL12" s="10">
        <v>0</v>
      </c>
      <c r="BM12" s="11">
        <v>0</v>
      </c>
      <c r="BN12" s="10">
        <v>0</v>
      </c>
      <c r="BO12" s="11">
        <v>0</v>
      </c>
      <c r="BP12" s="10">
        <v>2.3219249999999998</v>
      </c>
      <c r="BQ12" s="11">
        <v>1.66921245183995</v>
      </c>
      <c r="BR12" s="10">
        <v>2.9970545454545499</v>
      </c>
      <c r="BS12" s="11">
        <v>1.76325799806473</v>
      </c>
      <c r="BT12" s="10">
        <v>0</v>
      </c>
      <c r="BU12" s="11">
        <v>0</v>
      </c>
      <c r="BV12" s="10">
        <v>0</v>
      </c>
      <c r="BW12" s="11">
        <v>0</v>
      </c>
      <c r="BX12" s="10">
        <v>5.3189795454545497</v>
      </c>
      <c r="BY12" s="11">
        <v>1.2278697591277501</v>
      </c>
      <c r="BZ12" s="10">
        <v>0</v>
      </c>
      <c r="CA12" s="11">
        <v>0</v>
      </c>
      <c r="CB12" s="10">
        <v>0</v>
      </c>
      <c r="CC12" s="11">
        <v>0</v>
      </c>
      <c r="CD12" s="10">
        <v>0</v>
      </c>
      <c r="CE12" s="11">
        <v>0</v>
      </c>
      <c r="CF12" s="10">
        <v>0</v>
      </c>
      <c r="CG12" s="11">
        <v>0</v>
      </c>
      <c r="CH12" s="10">
        <v>0</v>
      </c>
      <c r="CI12" s="11">
        <v>0</v>
      </c>
      <c r="CJ12" s="10">
        <v>5.3189795454545497</v>
      </c>
      <c r="CK12" s="11">
        <v>0.59712036515467903</v>
      </c>
      <c r="CL12" s="10">
        <v>0</v>
      </c>
      <c r="CM12" s="11">
        <v>0</v>
      </c>
    </row>
    <row r="13" spans="1:91" x14ac:dyDescent="0.3">
      <c r="A13" s="9" t="s">
        <v>18</v>
      </c>
      <c r="B13" s="26">
        <v>84</v>
      </c>
      <c r="C13" s="27">
        <v>7.2351421188630485E-2</v>
      </c>
      <c r="D13" s="7">
        <v>76.428736422971696</v>
      </c>
      <c r="E13" s="8">
        <v>6.5868049733890102</v>
      </c>
      <c r="F13" s="10">
        <v>34.689598484848503</v>
      </c>
      <c r="G13" s="11">
        <v>6.2121543786066598</v>
      </c>
      <c r="H13" s="10">
        <v>41.7391379381232</v>
      </c>
      <c r="I13" s="11">
        <v>6.9343792054245297</v>
      </c>
      <c r="J13" s="10">
        <v>14.0067111111111</v>
      </c>
      <c r="K13" s="11">
        <v>4.1709232712692899</v>
      </c>
      <c r="L13" s="10">
        <v>18.97795</v>
      </c>
      <c r="M13" s="11">
        <v>10.961169702780399</v>
      </c>
      <c r="N13" s="10">
        <v>24.992814442295298</v>
      </c>
      <c r="O13" s="11">
        <v>13.2307855833474</v>
      </c>
      <c r="P13" s="10">
        <v>16.7912608695652</v>
      </c>
      <c r="Q13" s="11">
        <v>8.7577639751552798</v>
      </c>
      <c r="R13" s="10">
        <v>1.66</v>
      </c>
      <c r="S13" s="11">
        <v>0.61312078479460297</v>
      </c>
      <c r="T13" s="10">
        <v>19.056170708005101</v>
      </c>
      <c r="U13" s="11">
        <v>3.02344179151785</v>
      </c>
      <c r="V13" s="10">
        <v>57.372565714966498</v>
      </c>
      <c r="W13" s="11">
        <v>10.8426524916551</v>
      </c>
      <c r="X13" s="10">
        <v>30.528977262915902</v>
      </c>
      <c r="Y13" s="11">
        <v>16.5480036472648</v>
      </c>
      <c r="Z13" s="10">
        <v>21.492677669852998</v>
      </c>
      <c r="AA13" s="11">
        <v>4.1578611571813902</v>
      </c>
      <c r="AB13" s="10">
        <v>14.3506138349265</v>
      </c>
      <c r="AC13" s="11">
        <v>6.5606094671340696</v>
      </c>
      <c r="AD13" s="10">
        <v>10.056467655276199</v>
      </c>
      <c r="AE13" s="11">
        <v>4.1869175186880598</v>
      </c>
      <c r="AF13" s="10">
        <v>65.122184950803202</v>
      </c>
      <c r="AG13" s="11">
        <v>7.1304522279514204</v>
      </c>
      <c r="AH13" s="10">
        <v>11.306551472168501</v>
      </c>
      <c r="AI13" s="11">
        <v>4.5769166491451001</v>
      </c>
      <c r="AJ13" s="10">
        <v>0</v>
      </c>
      <c r="AK13" s="11">
        <v>0</v>
      </c>
      <c r="AL13" s="10">
        <v>0</v>
      </c>
      <c r="AM13" s="11">
        <v>0</v>
      </c>
      <c r="AN13" s="10">
        <v>0</v>
      </c>
      <c r="AO13" s="11">
        <v>0</v>
      </c>
      <c r="AP13" s="10">
        <v>0</v>
      </c>
      <c r="AQ13" s="11">
        <v>0</v>
      </c>
      <c r="AR13" s="10">
        <v>0</v>
      </c>
      <c r="AS13" s="11">
        <v>0</v>
      </c>
      <c r="AT13" s="10">
        <v>0</v>
      </c>
      <c r="AU13" s="11">
        <v>0</v>
      </c>
      <c r="AV13" s="10">
        <v>0</v>
      </c>
      <c r="AW13" s="11">
        <v>0</v>
      </c>
      <c r="AX13" s="10">
        <v>76.428736422971696</v>
      </c>
      <c r="AY13" s="11">
        <v>100</v>
      </c>
      <c r="AZ13" s="10">
        <v>0</v>
      </c>
      <c r="BA13" s="11">
        <v>0</v>
      </c>
      <c r="BB13" s="10">
        <v>0</v>
      </c>
      <c r="BC13" s="11">
        <v>0</v>
      </c>
      <c r="BD13" s="10">
        <v>0</v>
      </c>
      <c r="BE13" s="11">
        <v>0</v>
      </c>
      <c r="BF13" s="10">
        <v>8.9768348926358996</v>
      </c>
      <c r="BG13" s="11">
        <v>6.9975223323025801</v>
      </c>
      <c r="BH13" s="10">
        <v>7.6199711247535502</v>
      </c>
      <c r="BI13" s="11">
        <v>4.1517631900146998</v>
      </c>
      <c r="BJ13" s="10">
        <v>15.0163866173296</v>
      </c>
      <c r="BK13" s="11">
        <v>9.9112397575536502</v>
      </c>
      <c r="BL13" s="10">
        <v>9.2296012409011503</v>
      </c>
      <c r="BM13" s="11">
        <v>8.6813386079815693</v>
      </c>
      <c r="BN13" s="10">
        <v>4.1269857819639597</v>
      </c>
      <c r="BO13" s="11">
        <v>4.4082750856262303</v>
      </c>
      <c r="BP13" s="10">
        <v>5.7879108156028396</v>
      </c>
      <c r="BQ13" s="11">
        <v>4.1608806501258</v>
      </c>
      <c r="BR13" s="10">
        <v>13.8434516800755</v>
      </c>
      <c r="BS13" s="11">
        <v>8.1445220717574909</v>
      </c>
      <c r="BT13" s="10">
        <v>11.398159487100401</v>
      </c>
      <c r="BU13" s="11">
        <v>6.8754290169691297</v>
      </c>
      <c r="BV13" s="10">
        <v>0.429434782608696</v>
      </c>
      <c r="BW13" s="11">
        <v>1.93356525690573</v>
      </c>
      <c r="BX13" s="10">
        <v>21.734567558330799</v>
      </c>
      <c r="BY13" s="11">
        <v>5.0173568077357</v>
      </c>
      <c r="BZ13" s="10">
        <v>35.984610388108699</v>
      </c>
      <c r="CA13" s="11">
        <v>10.374231983597101</v>
      </c>
      <c r="CB13" s="10">
        <v>4.2864888888888899</v>
      </c>
      <c r="CC13" s="11">
        <v>5.2713123486794</v>
      </c>
      <c r="CD13" s="10">
        <v>2.0984893280632502</v>
      </c>
      <c r="CE13" s="11">
        <v>7.1373407062174898</v>
      </c>
      <c r="CF13" s="10">
        <v>5.4152901297900398</v>
      </c>
      <c r="CG13" s="11">
        <v>4.5259758893581203</v>
      </c>
      <c r="CH13" s="10">
        <v>5.1518553471813497</v>
      </c>
      <c r="CI13" s="11">
        <v>7.3293803571163103</v>
      </c>
      <c r="CJ13" s="10">
        <v>64.104156163391593</v>
      </c>
      <c r="CK13" s="11">
        <v>7.19647383658923</v>
      </c>
      <c r="CL13" s="10">
        <v>10.567145476971399</v>
      </c>
      <c r="CM13" s="11">
        <v>5.5634247367623404</v>
      </c>
    </row>
    <row r="14" spans="1:91" x14ac:dyDescent="0.3">
      <c r="A14" s="9" t="s">
        <v>19</v>
      </c>
      <c r="B14" s="26">
        <v>30</v>
      </c>
      <c r="C14" s="27">
        <v>2.5839793281653745E-2</v>
      </c>
      <c r="D14" s="7">
        <v>26.261787230656001</v>
      </c>
      <c r="E14" s="8">
        <v>2.2633014601164798</v>
      </c>
      <c r="F14" s="10">
        <v>2.7293795454545502</v>
      </c>
      <c r="G14" s="11">
        <v>0.48877265332374997</v>
      </c>
      <c r="H14" s="10">
        <v>23.532407685201498</v>
      </c>
      <c r="I14" s="11">
        <v>3.9095833447194401</v>
      </c>
      <c r="J14" s="10">
        <v>6.1235555555555603</v>
      </c>
      <c r="K14" s="11">
        <v>1.8234744878343501</v>
      </c>
      <c r="L14" s="10">
        <v>8.6299250000000001</v>
      </c>
      <c r="M14" s="11">
        <v>4.9844199424736297</v>
      </c>
      <c r="N14" s="10">
        <v>5.8720332688588099</v>
      </c>
      <c r="O14" s="11">
        <v>3.1085579936558099</v>
      </c>
      <c r="P14" s="10">
        <v>4.72378260869566</v>
      </c>
      <c r="Q14" s="11">
        <v>2.4637681159420302</v>
      </c>
      <c r="R14" s="10">
        <v>0.91249079754601203</v>
      </c>
      <c r="S14" s="11">
        <v>0.33702835777666501</v>
      </c>
      <c r="T14" s="10">
        <v>7.0126750334052899</v>
      </c>
      <c r="U14" s="11">
        <v>1.1126272476885699</v>
      </c>
      <c r="V14" s="10">
        <v>19.2491121972507</v>
      </c>
      <c r="W14" s="11">
        <v>3.6378264023361102</v>
      </c>
      <c r="X14" s="10">
        <v>0</v>
      </c>
      <c r="Y14" s="11">
        <v>0</v>
      </c>
      <c r="Z14" s="10">
        <v>6.9094834001439001</v>
      </c>
      <c r="AA14" s="11">
        <v>1.3366725676040201</v>
      </c>
      <c r="AB14" s="10">
        <v>5.5723258017267998</v>
      </c>
      <c r="AC14" s="11">
        <v>2.5474766326573302</v>
      </c>
      <c r="AD14" s="10">
        <v>13.779978028785299</v>
      </c>
      <c r="AE14" s="11">
        <v>5.7371667064018901</v>
      </c>
      <c r="AF14" s="10">
        <v>11.350105182958201</v>
      </c>
      <c r="AG14" s="11">
        <v>1.2427620917579301</v>
      </c>
      <c r="AH14" s="10">
        <v>14.9116820476979</v>
      </c>
      <c r="AI14" s="11">
        <v>6.0362813541215701</v>
      </c>
      <c r="AJ14" s="10">
        <v>0</v>
      </c>
      <c r="AK14" s="11">
        <v>0</v>
      </c>
      <c r="AL14" s="10">
        <v>0</v>
      </c>
      <c r="AM14" s="11">
        <v>0</v>
      </c>
      <c r="AN14" s="10">
        <v>0</v>
      </c>
      <c r="AO14" s="11">
        <v>0</v>
      </c>
      <c r="AP14" s="10">
        <v>0</v>
      </c>
      <c r="AQ14" s="11">
        <v>0</v>
      </c>
      <c r="AR14" s="10">
        <v>0</v>
      </c>
      <c r="AS14" s="11">
        <v>0</v>
      </c>
      <c r="AT14" s="10">
        <v>0</v>
      </c>
      <c r="AU14" s="11">
        <v>0</v>
      </c>
      <c r="AV14" s="10">
        <v>0</v>
      </c>
      <c r="AW14" s="11">
        <v>0</v>
      </c>
      <c r="AX14" s="10">
        <v>0</v>
      </c>
      <c r="AY14" s="11">
        <v>0</v>
      </c>
      <c r="AZ14" s="10">
        <v>26.261787230656001</v>
      </c>
      <c r="BA14" s="11">
        <v>100</v>
      </c>
      <c r="BB14" s="10">
        <v>0</v>
      </c>
      <c r="BC14" s="11">
        <v>0</v>
      </c>
      <c r="BD14" s="10">
        <v>0</v>
      </c>
      <c r="BE14" s="11">
        <v>0</v>
      </c>
      <c r="BF14" s="10">
        <v>3.0920276904101098</v>
      </c>
      <c r="BG14" s="11">
        <v>2.41026297960456</v>
      </c>
      <c r="BH14" s="10">
        <v>4.4606576183909104</v>
      </c>
      <c r="BI14" s="11">
        <v>2.43040213671321</v>
      </c>
      <c r="BJ14" s="10">
        <v>6.6057660191181</v>
      </c>
      <c r="BK14" s="11">
        <v>4.3599923514371399</v>
      </c>
      <c r="BL14" s="10">
        <v>3.4912125603864799</v>
      </c>
      <c r="BM14" s="11">
        <v>3.2838253352529501</v>
      </c>
      <c r="BN14" s="10">
        <v>0</v>
      </c>
      <c r="BO14" s="11">
        <v>0</v>
      </c>
      <c r="BP14" s="10">
        <v>1.6910347826087</v>
      </c>
      <c r="BQ14" s="11">
        <v>1.2156707540617799</v>
      </c>
      <c r="BR14" s="10">
        <v>3.2917103427896</v>
      </c>
      <c r="BS14" s="11">
        <v>1.9366129315327001</v>
      </c>
      <c r="BT14" s="10">
        <v>1.96032367149759</v>
      </c>
      <c r="BU14" s="11">
        <v>1.1824774226856001</v>
      </c>
      <c r="BV14" s="10">
        <v>1.66905454545455</v>
      </c>
      <c r="BW14" s="11">
        <v>7.5150546990325298</v>
      </c>
      <c r="BX14" s="10">
        <v>6.6737799080069902</v>
      </c>
      <c r="BY14" s="11">
        <v>1.5406211770675</v>
      </c>
      <c r="BZ14" s="10">
        <v>7.6022557097337904</v>
      </c>
      <c r="CA14" s="11">
        <v>2.19170260510771</v>
      </c>
      <c r="CB14" s="10">
        <v>0</v>
      </c>
      <c r="CC14" s="11">
        <v>0</v>
      </c>
      <c r="CD14" s="10">
        <v>1.5308888888888901</v>
      </c>
      <c r="CE14" s="11">
        <v>5.2068292353181</v>
      </c>
      <c r="CF14" s="10">
        <v>6.3675725942363197</v>
      </c>
      <c r="CG14" s="11">
        <v>5.32187183780096</v>
      </c>
      <c r="CH14" s="10">
        <v>1.5593660191181</v>
      </c>
      <c r="CI14" s="11">
        <v>2.2184603215484202</v>
      </c>
      <c r="CJ14" s="10">
        <v>15.8069245066297</v>
      </c>
      <c r="CK14" s="11">
        <v>1.7745201786754701</v>
      </c>
      <c r="CL14" s="10">
        <v>7.9269386133544204</v>
      </c>
      <c r="CM14" s="11">
        <v>4.1734001357736696</v>
      </c>
    </row>
    <row r="15" spans="1:91" x14ac:dyDescent="0.3">
      <c r="A15" s="9" t="s">
        <v>20</v>
      </c>
      <c r="B15" s="26">
        <v>22</v>
      </c>
      <c r="C15" s="27">
        <v>1.8949181739879414E-2</v>
      </c>
      <c r="D15" s="7">
        <v>72.885812124150902</v>
      </c>
      <c r="E15" s="8">
        <v>6.2814675769591597</v>
      </c>
      <c r="F15" s="10">
        <v>22.188861752136798</v>
      </c>
      <c r="G15" s="11">
        <v>3.97354367621289</v>
      </c>
      <c r="H15" s="10">
        <v>50.696950372014101</v>
      </c>
      <c r="I15" s="11">
        <v>8.4225955734710691</v>
      </c>
      <c r="J15" s="10">
        <v>68.250403418803401</v>
      </c>
      <c r="K15" s="11">
        <v>20.323628697331099</v>
      </c>
      <c r="L15" s="10">
        <v>2.3219249999999998</v>
      </c>
      <c r="M15" s="11">
        <v>1.3410834132310601</v>
      </c>
      <c r="N15" s="10">
        <v>1.4009929078014201</v>
      </c>
      <c r="O15" s="11">
        <v>0.74166264106462998</v>
      </c>
      <c r="P15" s="10">
        <v>0</v>
      </c>
      <c r="Q15" s="11">
        <v>0</v>
      </c>
      <c r="R15" s="10">
        <v>0.91249079754601203</v>
      </c>
      <c r="S15" s="11">
        <v>0.33702835777666501</v>
      </c>
      <c r="T15" s="10">
        <v>37.690882992362297</v>
      </c>
      <c r="U15" s="11">
        <v>5.9800152163019096</v>
      </c>
      <c r="V15" s="10">
        <v>35.194929131788598</v>
      </c>
      <c r="W15" s="11">
        <v>6.6513738977663301</v>
      </c>
      <c r="X15" s="10">
        <v>6.8928307692307698</v>
      </c>
      <c r="Y15" s="11">
        <v>3.7362073326892502</v>
      </c>
      <c r="Z15" s="10">
        <v>16.1291574642127</v>
      </c>
      <c r="AA15" s="11">
        <v>3.1202625540036202</v>
      </c>
      <c r="AB15" s="10">
        <v>22.039016112020398</v>
      </c>
      <c r="AC15" s="11">
        <v>10.075483837418799</v>
      </c>
      <c r="AD15" s="10">
        <v>27.824807778686999</v>
      </c>
      <c r="AE15" s="11">
        <v>11.584601983141701</v>
      </c>
      <c r="AF15" s="10">
        <v>58.536907891563096</v>
      </c>
      <c r="AG15" s="11">
        <v>6.4094075714459802</v>
      </c>
      <c r="AH15" s="10">
        <v>14.348904232587699</v>
      </c>
      <c r="AI15" s="11">
        <v>5.8084676694549904</v>
      </c>
      <c r="AJ15" s="10">
        <v>0</v>
      </c>
      <c r="AK15" s="11">
        <v>0</v>
      </c>
      <c r="AL15" s="10">
        <v>0</v>
      </c>
      <c r="AM15" s="11">
        <v>0</v>
      </c>
      <c r="AN15" s="10">
        <v>0</v>
      </c>
      <c r="AO15" s="11">
        <v>0</v>
      </c>
      <c r="AP15" s="10">
        <v>0</v>
      </c>
      <c r="AQ15" s="11">
        <v>0</v>
      </c>
      <c r="AR15" s="10">
        <v>0</v>
      </c>
      <c r="AS15" s="11">
        <v>0</v>
      </c>
      <c r="AT15" s="10">
        <v>0</v>
      </c>
      <c r="AU15" s="11">
        <v>0</v>
      </c>
      <c r="AV15" s="10">
        <v>0</v>
      </c>
      <c r="AW15" s="11">
        <v>0</v>
      </c>
      <c r="AX15" s="10">
        <v>0</v>
      </c>
      <c r="AY15" s="11">
        <v>0</v>
      </c>
      <c r="AZ15" s="10">
        <v>0</v>
      </c>
      <c r="BA15" s="11">
        <v>0</v>
      </c>
      <c r="BB15" s="10">
        <v>72.885812124150902</v>
      </c>
      <c r="BC15" s="11">
        <v>100</v>
      </c>
      <c r="BD15" s="10">
        <v>0</v>
      </c>
      <c r="BE15" s="11">
        <v>0</v>
      </c>
      <c r="BF15" s="10">
        <v>3.7622742316784898</v>
      </c>
      <c r="BG15" s="11">
        <v>2.9327260968132198</v>
      </c>
      <c r="BH15" s="10">
        <v>5.63795746421268</v>
      </c>
      <c r="BI15" s="11">
        <v>3.0718573448063999</v>
      </c>
      <c r="BJ15" s="10">
        <v>7.1621196581196598</v>
      </c>
      <c r="BK15" s="11">
        <v>4.7272014841434302</v>
      </c>
      <c r="BL15" s="10">
        <v>0</v>
      </c>
      <c r="BM15" s="11">
        <v>0</v>
      </c>
      <c r="BN15" s="10">
        <v>9.4509333333333405</v>
      </c>
      <c r="BO15" s="11">
        <v>10.095095100962901</v>
      </c>
      <c r="BP15" s="10">
        <v>12.678622435897401</v>
      </c>
      <c r="BQ15" s="11">
        <v>9.1145555701313903</v>
      </c>
      <c r="BR15" s="10">
        <v>12.2688520094563</v>
      </c>
      <c r="BS15" s="11">
        <v>7.21813737609678</v>
      </c>
      <c r="BT15" s="10">
        <v>21.925052991453001</v>
      </c>
      <c r="BU15" s="11">
        <v>13.2253058668483</v>
      </c>
      <c r="BV15" s="10">
        <v>0</v>
      </c>
      <c r="BW15" s="11">
        <v>0</v>
      </c>
      <c r="BX15" s="10">
        <v>31.2206605564648</v>
      </c>
      <c r="BY15" s="11">
        <v>7.2071916482618397</v>
      </c>
      <c r="BZ15" s="10">
        <v>28.9225078915631</v>
      </c>
      <c r="CA15" s="11">
        <v>8.3382535805819096</v>
      </c>
      <c r="CB15" s="10">
        <v>6.95685200945627</v>
      </c>
      <c r="CC15" s="11">
        <v>8.5551930393286693</v>
      </c>
      <c r="CD15" s="10">
        <v>0</v>
      </c>
      <c r="CE15" s="11">
        <v>0</v>
      </c>
      <c r="CF15" s="10">
        <v>0</v>
      </c>
      <c r="CG15" s="11">
        <v>0</v>
      </c>
      <c r="CH15" s="10">
        <v>4.7254666666666703</v>
      </c>
      <c r="CI15" s="11">
        <v>6.7227707749643502</v>
      </c>
      <c r="CJ15" s="10">
        <v>67.100020457484206</v>
      </c>
      <c r="CK15" s="11">
        <v>7.5327961642002101</v>
      </c>
      <c r="CL15" s="10">
        <v>4.7254666666666703</v>
      </c>
      <c r="CM15" s="11">
        <v>2.4878788887095</v>
      </c>
    </row>
    <row r="16" spans="1:91" x14ac:dyDescent="0.3">
      <c r="A16" s="9" t="s">
        <v>21</v>
      </c>
      <c r="B16" s="26">
        <v>380</v>
      </c>
      <c r="C16" s="27">
        <v>0.32730404823428078</v>
      </c>
      <c r="D16" s="7">
        <v>297.09424822588397</v>
      </c>
      <c r="E16" s="8">
        <v>25.6042682813653</v>
      </c>
      <c r="F16" s="10">
        <v>138.79410909090899</v>
      </c>
      <c r="G16" s="11">
        <v>24.855013323100099</v>
      </c>
      <c r="H16" s="10">
        <v>158.30013913497501</v>
      </c>
      <c r="I16" s="11">
        <v>26.299373855317899</v>
      </c>
      <c r="J16" s="10">
        <v>0</v>
      </c>
      <c r="K16" s="11">
        <v>0</v>
      </c>
      <c r="L16" s="10">
        <v>0</v>
      </c>
      <c r="M16" s="11">
        <v>0</v>
      </c>
      <c r="N16" s="10">
        <v>5.4395984526112304</v>
      </c>
      <c r="O16" s="11">
        <v>2.8796341025207801</v>
      </c>
      <c r="P16" s="10">
        <v>52.520956521739102</v>
      </c>
      <c r="Q16" s="11">
        <v>27.393186523621299</v>
      </c>
      <c r="R16" s="10">
        <v>239.13369325153499</v>
      </c>
      <c r="S16" s="11">
        <v>88.323998600730505</v>
      </c>
      <c r="T16" s="10">
        <v>161.03865182624301</v>
      </c>
      <c r="U16" s="11">
        <v>25.5503058532437</v>
      </c>
      <c r="V16" s="10">
        <v>135.143105602096</v>
      </c>
      <c r="W16" s="11">
        <v>25.540251031588799</v>
      </c>
      <c r="X16" s="10">
        <v>70.631228861029598</v>
      </c>
      <c r="Y16" s="11">
        <v>38.285129001778998</v>
      </c>
      <c r="Z16" s="10">
        <v>183.01692515155099</v>
      </c>
      <c r="AA16" s="11">
        <v>35.405498369418098</v>
      </c>
      <c r="AB16" s="10">
        <v>32.002920300259703</v>
      </c>
      <c r="AC16" s="11">
        <v>14.6306397979175</v>
      </c>
      <c r="AD16" s="10">
        <v>11.4431739130435</v>
      </c>
      <c r="AE16" s="11">
        <v>4.7642598741695297</v>
      </c>
      <c r="AF16" s="10">
        <v>288.68608706139401</v>
      </c>
      <c r="AG16" s="11">
        <v>31.609233538779002</v>
      </c>
      <c r="AH16" s="10">
        <v>8.4081611644902008</v>
      </c>
      <c r="AI16" s="11">
        <v>3.4036419430963498</v>
      </c>
      <c r="AJ16" s="10">
        <v>0</v>
      </c>
      <c r="AK16" s="11">
        <v>0</v>
      </c>
      <c r="AL16" s="10">
        <v>0</v>
      </c>
      <c r="AM16" s="11">
        <v>0</v>
      </c>
      <c r="AN16" s="10">
        <v>0</v>
      </c>
      <c r="AO16" s="11">
        <v>0</v>
      </c>
      <c r="AP16" s="10">
        <v>0</v>
      </c>
      <c r="AQ16" s="11">
        <v>0</v>
      </c>
      <c r="AR16" s="10">
        <v>0</v>
      </c>
      <c r="AS16" s="11">
        <v>0</v>
      </c>
      <c r="AT16" s="10">
        <v>0</v>
      </c>
      <c r="AU16" s="11">
        <v>0</v>
      </c>
      <c r="AV16" s="10">
        <v>0</v>
      </c>
      <c r="AW16" s="11">
        <v>0</v>
      </c>
      <c r="AX16" s="10">
        <v>0</v>
      </c>
      <c r="AY16" s="11">
        <v>0</v>
      </c>
      <c r="AZ16" s="10">
        <v>0</v>
      </c>
      <c r="BA16" s="11">
        <v>0</v>
      </c>
      <c r="BB16" s="10">
        <v>0</v>
      </c>
      <c r="BC16" s="11">
        <v>0</v>
      </c>
      <c r="BD16" s="10">
        <v>297.09424822588397</v>
      </c>
      <c r="BE16" s="11">
        <v>100</v>
      </c>
      <c r="BF16" s="10">
        <v>30.082585010849201</v>
      </c>
      <c r="BG16" s="11">
        <v>23.4496415434235</v>
      </c>
      <c r="BH16" s="10">
        <v>48.806623421091899</v>
      </c>
      <c r="BI16" s="11">
        <v>26.592429187866902</v>
      </c>
      <c r="BJ16" s="10">
        <v>39.1173310216058</v>
      </c>
      <c r="BK16" s="11">
        <v>25.818544521442998</v>
      </c>
      <c r="BL16" s="10">
        <v>29.8372934115764</v>
      </c>
      <c r="BM16" s="11">
        <v>28.064879564211999</v>
      </c>
      <c r="BN16" s="10">
        <v>37.406609626809598</v>
      </c>
      <c r="BO16" s="11">
        <v>39.956189327392998</v>
      </c>
      <c r="BP16" s="10">
        <v>26.610610296078999</v>
      </c>
      <c r="BQ16" s="11">
        <v>19.130145055191399</v>
      </c>
      <c r="BR16" s="10">
        <v>45.236460787119</v>
      </c>
      <c r="BS16" s="11">
        <v>26.613980518973701</v>
      </c>
      <c r="BT16" s="10">
        <v>34.852771460569102</v>
      </c>
      <c r="BU16" s="11">
        <v>21.023372807950501</v>
      </c>
      <c r="BV16" s="10">
        <v>5.1439631901840501</v>
      </c>
      <c r="BW16" s="11">
        <v>23.1611152848903</v>
      </c>
      <c r="BX16" s="10">
        <v>104.132222780921</v>
      </c>
      <c r="BY16" s="11">
        <v>24.038597293105401</v>
      </c>
      <c r="BZ16" s="10">
        <v>83.318096156550794</v>
      </c>
      <c r="CA16" s="11">
        <v>24.020303364055302</v>
      </c>
      <c r="CB16" s="10">
        <v>30.380579142617702</v>
      </c>
      <c r="CC16" s="11">
        <v>37.360535894454202</v>
      </c>
      <c r="CD16" s="10">
        <v>6.9163419578554297</v>
      </c>
      <c r="CE16" s="11">
        <v>23.523726489226998</v>
      </c>
      <c r="CF16" s="10">
        <v>39.375894769514296</v>
      </c>
      <c r="CG16" s="11">
        <v>32.909474114479998</v>
      </c>
      <c r="CH16" s="10">
        <v>19.946877033875701</v>
      </c>
      <c r="CI16" s="11">
        <v>28.377786033509299</v>
      </c>
      <c r="CJ16" s="10">
        <v>224.747240037946</v>
      </c>
      <c r="CK16" s="11">
        <v>25.230620439901699</v>
      </c>
      <c r="CL16" s="10">
        <v>59.322771803389998</v>
      </c>
      <c r="CM16" s="11">
        <v>31.232443692909001</v>
      </c>
    </row>
    <row r="17" spans="1:91" x14ac:dyDescent="0.3">
      <c r="A17" s="47" t="s">
        <v>63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</row>
  </sheetData>
  <mergeCells count="54">
    <mergeCell ref="N4:O4"/>
    <mergeCell ref="A3:A4"/>
    <mergeCell ref="B3:C4"/>
    <mergeCell ref="D3:E4"/>
    <mergeCell ref="F3:G4"/>
    <mergeCell ref="H3:I4"/>
    <mergeCell ref="AX3:AY4"/>
    <mergeCell ref="J3:S3"/>
    <mergeCell ref="T3:W3"/>
    <mergeCell ref="X3:AE3"/>
    <mergeCell ref="AF3:AI3"/>
    <mergeCell ref="AJ3:AK4"/>
    <mergeCell ref="AD4:AE4"/>
    <mergeCell ref="AF4:AG4"/>
    <mergeCell ref="AH4:AI4"/>
    <mergeCell ref="T4:U4"/>
    <mergeCell ref="V4:W4"/>
    <mergeCell ref="X4:Y4"/>
    <mergeCell ref="Z4:AA4"/>
    <mergeCell ref="AB4:AC4"/>
    <mergeCell ref="J4:K4"/>
    <mergeCell ref="L4:M4"/>
    <mergeCell ref="P4:Q4"/>
    <mergeCell ref="R4:S4"/>
    <mergeCell ref="BL4:BM4"/>
    <mergeCell ref="BN4:BO4"/>
    <mergeCell ref="BF3:BW3"/>
    <mergeCell ref="BH4:BI4"/>
    <mergeCell ref="BJ4:BK4"/>
    <mergeCell ref="AZ3:BA4"/>
    <mergeCell ref="BB3:BC4"/>
    <mergeCell ref="BD3:BE4"/>
    <mergeCell ref="AL3:AM4"/>
    <mergeCell ref="AN3:AO4"/>
    <mergeCell ref="AP3:AQ4"/>
    <mergeCell ref="AR3:AS4"/>
    <mergeCell ref="AT3:AU4"/>
    <mergeCell ref="AV3:AW4"/>
    <mergeCell ref="BX3:CI3"/>
    <mergeCell ref="CJ3:CM3"/>
    <mergeCell ref="CJ4:CK4"/>
    <mergeCell ref="CL4:CM4"/>
    <mergeCell ref="A17:CM17"/>
    <mergeCell ref="BZ4:CA4"/>
    <mergeCell ref="CB4:CC4"/>
    <mergeCell ref="CD4:CE4"/>
    <mergeCell ref="CF4:CG4"/>
    <mergeCell ref="CH4:CI4"/>
    <mergeCell ref="BP4:BQ4"/>
    <mergeCell ref="BR4:BS4"/>
    <mergeCell ref="BT4:BU4"/>
    <mergeCell ref="BV4:BW4"/>
    <mergeCell ref="BX4:BY4"/>
    <mergeCell ref="BF4:BG4"/>
  </mergeCells>
  <hyperlinks>
    <hyperlink ref="A1" location="'Table of contents'!$A$1" display="&lt;&lt; Back" xr:uid="{00000000-0004-0000-09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16"/>
  <sheetViews>
    <sheetView showGridLines="0" workbookViewId="0">
      <selection activeCell="A2" sqref="A2:X2"/>
    </sheetView>
  </sheetViews>
  <sheetFormatPr defaultColWidth="8.81640625" defaultRowHeight="13" x14ac:dyDescent="0.3"/>
  <cols>
    <col min="1" max="1" width="70.6328125" style="13" customWidth="1"/>
    <col min="2" max="3" width="6.1796875" style="21" customWidth="1"/>
    <col min="4" max="104" width="6.1796875" style="13" customWidth="1"/>
    <col min="105" max="16384" width="8.81640625" style="13"/>
  </cols>
  <sheetData>
    <row r="1" spans="1:103" x14ac:dyDescent="0.3">
      <c r="A1" s="12" t="s">
        <v>2</v>
      </c>
    </row>
    <row r="2" spans="1:103" s="28" customFormat="1" ht="13.75" customHeight="1" x14ac:dyDescent="0.3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103" ht="13.75" customHeight="1" x14ac:dyDescent="0.3">
      <c r="A3" s="47" t="s">
        <v>4</v>
      </c>
      <c r="B3" s="50" t="s">
        <v>5</v>
      </c>
      <c r="C3" s="50"/>
      <c r="D3" s="51" t="s">
        <v>6</v>
      </c>
      <c r="E3" s="51"/>
      <c r="F3" s="49" t="s">
        <v>7</v>
      </c>
      <c r="G3" s="49"/>
      <c r="H3" s="49" t="s">
        <v>8</v>
      </c>
      <c r="I3" s="49"/>
      <c r="J3" s="49" t="s">
        <v>9</v>
      </c>
      <c r="K3" s="49"/>
      <c r="L3" s="49"/>
      <c r="M3" s="49"/>
      <c r="N3" s="49"/>
      <c r="O3" s="49"/>
      <c r="P3" s="49"/>
      <c r="Q3" s="49"/>
      <c r="R3" s="49"/>
      <c r="S3" s="49"/>
      <c r="T3" s="49" t="s">
        <v>137</v>
      </c>
      <c r="U3" s="49"/>
      <c r="V3" s="49"/>
      <c r="W3" s="49"/>
      <c r="X3" s="49" t="s">
        <v>138</v>
      </c>
      <c r="Y3" s="49"/>
      <c r="Z3" s="49"/>
      <c r="AA3" s="49"/>
      <c r="AB3" s="49"/>
      <c r="AC3" s="49"/>
      <c r="AD3" s="49"/>
      <c r="AE3" s="49"/>
      <c r="AF3" s="49" t="s">
        <v>10</v>
      </c>
      <c r="AG3" s="49"/>
      <c r="AH3" s="49"/>
      <c r="AI3" s="49"/>
      <c r="AJ3" s="37" t="s">
        <v>142</v>
      </c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9"/>
      <c r="BF3" s="40" t="s">
        <v>22</v>
      </c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2"/>
      <c r="BX3" s="35" t="s">
        <v>23</v>
      </c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36"/>
      <c r="CJ3" s="49" t="s">
        <v>23</v>
      </c>
      <c r="CK3" s="49"/>
      <c r="CL3" s="49"/>
      <c r="CM3" s="49"/>
      <c r="CN3" s="44" t="s">
        <v>139</v>
      </c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</row>
    <row r="4" spans="1:103" ht="26" customHeight="1" x14ac:dyDescent="0.3">
      <c r="A4" s="47"/>
      <c r="B4" s="50"/>
      <c r="C4" s="50"/>
      <c r="D4" s="51"/>
      <c r="E4" s="51"/>
      <c r="F4" s="49"/>
      <c r="G4" s="49"/>
      <c r="H4" s="49"/>
      <c r="I4" s="49"/>
      <c r="J4" s="49" t="s">
        <v>24</v>
      </c>
      <c r="K4" s="49"/>
      <c r="L4" s="49" t="s">
        <v>25</v>
      </c>
      <c r="M4" s="49"/>
      <c r="N4" s="49" t="s">
        <v>26</v>
      </c>
      <c r="O4" s="49"/>
      <c r="P4" s="49" t="s">
        <v>27</v>
      </c>
      <c r="Q4" s="49"/>
      <c r="R4" s="49" t="s">
        <v>28</v>
      </c>
      <c r="S4" s="49"/>
      <c r="T4" s="49" t="s">
        <v>29</v>
      </c>
      <c r="U4" s="49"/>
      <c r="V4" s="49" t="s">
        <v>30</v>
      </c>
      <c r="W4" s="49"/>
      <c r="X4" s="49" t="s">
        <v>31</v>
      </c>
      <c r="Y4" s="49"/>
      <c r="Z4" s="49" t="s">
        <v>32</v>
      </c>
      <c r="AA4" s="49"/>
      <c r="AB4" s="49" t="s">
        <v>33</v>
      </c>
      <c r="AC4" s="49"/>
      <c r="AD4" s="49" t="s">
        <v>34</v>
      </c>
      <c r="AE4" s="49"/>
      <c r="AF4" s="49" t="s">
        <v>35</v>
      </c>
      <c r="AG4" s="49"/>
      <c r="AH4" s="49" t="s">
        <v>36</v>
      </c>
      <c r="AI4" s="49"/>
      <c r="AJ4" s="35" t="s">
        <v>11</v>
      </c>
      <c r="AK4" s="36"/>
      <c r="AL4" s="35" t="s">
        <v>12</v>
      </c>
      <c r="AM4" s="36"/>
      <c r="AN4" s="35" t="s">
        <v>13</v>
      </c>
      <c r="AO4" s="36"/>
      <c r="AP4" s="35" t="s">
        <v>14</v>
      </c>
      <c r="AQ4" s="36"/>
      <c r="AR4" s="35" t="s">
        <v>15</v>
      </c>
      <c r="AS4" s="36"/>
      <c r="AT4" s="35" t="s">
        <v>16</v>
      </c>
      <c r="AU4" s="36"/>
      <c r="AV4" s="35" t="s">
        <v>17</v>
      </c>
      <c r="AW4" s="36"/>
      <c r="AX4" s="35" t="s">
        <v>18</v>
      </c>
      <c r="AY4" s="36"/>
      <c r="AZ4" s="35" t="s">
        <v>19</v>
      </c>
      <c r="BA4" s="36"/>
      <c r="BB4" s="35" t="s">
        <v>20</v>
      </c>
      <c r="BC4" s="36"/>
      <c r="BD4" s="35" t="s">
        <v>21</v>
      </c>
      <c r="BE4" s="36"/>
      <c r="BF4" s="49" t="s">
        <v>37</v>
      </c>
      <c r="BG4" s="49"/>
      <c r="BH4" s="49" t="s">
        <v>38</v>
      </c>
      <c r="BI4" s="49"/>
      <c r="BJ4" s="49" t="s">
        <v>39</v>
      </c>
      <c r="BK4" s="49"/>
      <c r="BL4" s="49" t="s">
        <v>40</v>
      </c>
      <c r="BM4" s="49"/>
      <c r="BN4" s="49" t="s">
        <v>41</v>
      </c>
      <c r="BO4" s="49"/>
      <c r="BP4" s="49" t="s">
        <v>42</v>
      </c>
      <c r="BQ4" s="49"/>
      <c r="BR4" s="49" t="s">
        <v>43</v>
      </c>
      <c r="BS4" s="49"/>
      <c r="BT4" s="49" t="s">
        <v>44</v>
      </c>
      <c r="BU4" s="49"/>
      <c r="BV4" s="49" t="s">
        <v>45</v>
      </c>
      <c r="BW4" s="49"/>
      <c r="BX4" s="49" t="s">
        <v>46</v>
      </c>
      <c r="BY4" s="49"/>
      <c r="BZ4" s="49" t="s">
        <v>47</v>
      </c>
      <c r="CA4" s="49"/>
      <c r="CB4" s="49" t="s">
        <v>48</v>
      </c>
      <c r="CC4" s="49"/>
      <c r="CD4" s="49" t="s">
        <v>49</v>
      </c>
      <c r="CE4" s="49"/>
      <c r="CF4" s="49" t="s">
        <v>50</v>
      </c>
      <c r="CG4" s="49"/>
      <c r="CH4" s="49" t="s">
        <v>51</v>
      </c>
      <c r="CI4" s="49"/>
      <c r="CJ4" s="49" t="s">
        <v>52</v>
      </c>
      <c r="CK4" s="49"/>
      <c r="CL4" s="49" t="s">
        <v>53</v>
      </c>
      <c r="CM4" s="49"/>
      <c r="CN4" s="44" t="s">
        <v>121</v>
      </c>
      <c r="CO4" s="44"/>
      <c r="CP4" s="44" t="s">
        <v>122</v>
      </c>
      <c r="CQ4" s="44"/>
      <c r="CR4" s="44" t="s">
        <v>123</v>
      </c>
      <c r="CS4" s="44"/>
      <c r="CT4" s="44" t="s">
        <v>124</v>
      </c>
      <c r="CU4" s="44"/>
      <c r="CV4" s="44" t="s">
        <v>125</v>
      </c>
      <c r="CW4" s="44"/>
      <c r="CX4" s="44" t="s">
        <v>126</v>
      </c>
      <c r="CY4" s="44"/>
    </row>
    <row r="5" spans="1:103" x14ac:dyDescent="0.3">
      <c r="A5" s="6" t="s">
        <v>6</v>
      </c>
      <c r="B5" s="22">
        <v>1162</v>
      </c>
      <c r="C5" s="24">
        <v>1</v>
      </c>
      <c r="D5" s="7">
        <v>1162</v>
      </c>
      <c r="E5" s="8">
        <v>100</v>
      </c>
      <c r="F5" s="7">
        <v>560.08399999999995</v>
      </c>
      <c r="G5" s="8">
        <v>100</v>
      </c>
      <c r="H5" s="7">
        <v>601.91600000000005</v>
      </c>
      <c r="I5" s="8">
        <v>100</v>
      </c>
      <c r="J5" s="7">
        <v>335.81799999999998</v>
      </c>
      <c r="K5" s="8">
        <v>100</v>
      </c>
      <c r="L5" s="7">
        <v>173.13800000000001</v>
      </c>
      <c r="M5" s="8">
        <v>100</v>
      </c>
      <c r="N5" s="7">
        <v>190.56800000000001</v>
      </c>
      <c r="O5" s="8">
        <v>100</v>
      </c>
      <c r="P5" s="7">
        <v>191.73</v>
      </c>
      <c r="Q5" s="8">
        <v>100</v>
      </c>
      <c r="R5" s="7">
        <v>270.74599999999998</v>
      </c>
      <c r="S5" s="8">
        <v>100</v>
      </c>
      <c r="T5" s="7">
        <v>631.94977506292798</v>
      </c>
      <c r="U5" s="8">
        <v>100</v>
      </c>
      <c r="V5" s="7">
        <v>529.13773413952595</v>
      </c>
      <c r="W5" s="8">
        <v>100</v>
      </c>
      <c r="X5" s="7">
        <v>184.48737330295401</v>
      </c>
      <c r="Y5" s="8">
        <v>100</v>
      </c>
      <c r="Z5" s="7">
        <v>516.91667560209896</v>
      </c>
      <c r="AA5" s="8">
        <v>100</v>
      </c>
      <c r="AB5" s="7">
        <v>218.73903494510901</v>
      </c>
      <c r="AC5" s="8">
        <v>100</v>
      </c>
      <c r="AD5" s="7">
        <v>241.85691614983801</v>
      </c>
      <c r="AE5" s="8">
        <v>100</v>
      </c>
      <c r="AF5" s="7">
        <v>914.96575535671195</v>
      </c>
      <c r="AG5" s="8">
        <v>100</v>
      </c>
      <c r="AH5" s="7">
        <v>247.03424464328799</v>
      </c>
      <c r="AI5" s="8">
        <v>100</v>
      </c>
      <c r="AJ5" s="7">
        <v>489.40578420125399</v>
      </c>
      <c r="AK5" s="8">
        <v>100</v>
      </c>
      <c r="AL5" s="7">
        <v>115.455450654842</v>
      </c>
      <c r="AM5" s="8">
        <v>100</v>
      </c>
      <c r="AN5" s="7">
        <v>10.3566974358974</v>
      </c>
      <c r="AO5" s="8">
        <v>100</v>
      </c>
      <c r="AP5" s="7">
        <v>4.2862995028934403</v>
      </c>
      <c r="AQ5" s="8">
        <v>100</v>
      </c>
      <c r="AR5" s="7">
        <v>52.633103535867797</v>
      </c>
      <c r="AS5" s="8">
        <v>100</v>
      </c>
      <c r="AT5" s="7">
        <v>10.204046574673701</v>
      </c>
      <c r="AU5" s="8">
        <v>100</v>
      </c>
      <c r="AV5" s="7">
        <v>5.3189795454545497</v>
      </c>
      <c r="AW5" s="8">
        <v>100</v>
      </c>
      <c r="AX5" s="7">
        <v>76.428736422971696</v>
      </c>
      <c r="AY5" s="8">
        <v>100</v>
      </c>
      <c r="AZ5" s="7">
        <v>26.261787230656001</v>
      </c>
      <c r="BA5" s="8">
        <v>100</v>
      </c>
      <c r="BB5" s="7">
        <v>72.885812124150902</v>
      </c>
      <c r="BC5" s="8">
        <v>100</v>
      </c>
      <c r="BD5" s="7">
        <v>297.09424822588397</v>
      </c>
      <c r="BE5" s="8">
        <v>100</v>
      </c>
      <c r="BF5" s="7">
        <v>128.28590558684201</v>
      </c>
      <c r="BG5" s="8">
        <v>100</v>
      </c>
      <c r="BH5" s="7">
        <v>183.535784099636</v>
      </c>
      <c r="BI5" s="8">
        <v>100</v>
      </c>
      <c r="BJ5" s="7">
        <v>153.17771526456599</v>
      </c>
      <c r="BK5" s="8">
        <v>100</v>
      </c>
      <c r="BL5" s="7">
        <v>106.315415832479</v>
      </c>
      <c r="BM5" s="8">
        <v>100</v>
      </c>
      <c r="BN5" s="7">
        <v>93.619061918811298</v>
      </c>
      <c r="BO5" s="8">
        <v>100</v>
      </c>
      <c r="BP5" s="7">
        <v>139.10302415013601</v>
      </c>
      <c r="BQ5" s="8">
        <v>100</v>
      </c>
      <c r="BR5" s="7">
        <v>169.97254790529701</v>
      </c>
      <c r="BS5" s="8">
        <v>100</v>
      </c>
      <c r="BT5" s="7">
        <v>165.781065573782</v>
      </c>
      <c r="BU5" s="8">
        <v>100</v>
      </c>
      <c r="BV5" s="7">
        <v>22.2094796684503</v>
      </c>
      <c r="BW5" s="8">
        <v>100</v>
      </c>
      <c r="BX5" s="7">
        <v>433.18760038793101</v>
      </c>
      <c r="BY5" s="8">
        <v>100</v>
      </c>
      <c r="BZ5" s="7">
        <v>348.53434968252901</v>
      </c>
      <c r="CA5" s="8">
        <v>100</v>
      </c>
      <c r="CB5" s="7">
        <v>81.317300234784298</v>
      </c>
      <c r="CC5" s="8">
        <v>100</v>
      </c>
      <c r="CD5" s="7">
        <v>29.401557448913799</v>
      </c>
      <c r="CE5" s="8">
        <v>100</v>
      </c>
      <c r="CF5" s="7">
        <v>119.649115730443</v>
      </c>
      <c r="CG5" s="8">
        <v>100</v>
      </c>
      <c r="CH5" s="7">
        <v>70.290462442425394</v>
      </c>
      <c r="CI5" s="8">
        <v>100</v>
      </c>
      <c r="CJ5" s="7">
        <v>892.44080775415796</v>
      </c>
      <c r="CK5" s="8">
        <v>100</v>
      </c>
      <c r="CL5" s="7">
        <v>189.93957817286801</v>
      </c>
      <c r="CM5" s="8">
        <v>100</v>
      </c>
      <c r="CN5" s="15">
        <v>31.663383660846701</v>
      </c>
      <c r="CO5" s="16">
        <v>100</v>
      </c>
      <c r="CP5" s="15">
        <v>229.10317494561599</v>
      </c>
      <c r="CQ5" s="16">
        <v>100</v>
      </c>
      <c r="CR5" s="15">
        <v>55.6353240819844</v>
      </c>
      <c r="CS5" s="16">
        <v>100</v>
      </c>
      <c r="CT5" s="15">
        <v>376.34843378577199</v>
      </c>
      <c r="CU5" s="16">
        <v>100</v>
      </c>
      <c r="CV5" s="15">
        <v>536.09583319360502</v>
      </c>
      <c r="CW5" s="16">
        <v>100</v>
      </c>
      <c r="CX5" s="15">
        <v>83.567503330543303</v>
      </c>
      <c r="CY5" s="16">
        <v>100</v>
      </c>
    </row>
    <row r="6" spans="1:103" x14ac:dyDescent="0.3">
      <c r="A6" s="9" t="s">
        <v>54</v>
      </c>
      <c r="B6" s="22">
        <v>139</v>
      </c>
      <c r="C6" s="24">
        <v>0.11962134251290878</v>
      </c>
      <c r="D6" s="7">
        <v>142.49848976663699</v>
      </c>
      <c r="E6" s="8">
        <v>12.2632091021202</v>
      </c>
      <c r="F6" s="10">
        <v>75.998458255633295</v>
      </c>
      <c r="G6" s="11">
        <v>13.5691178922507</v>
      </c>
      <c r="H6" s="10">
        <v>66.500031511003399</v>
      </c>
      <c r="I6" s="11">
        <v>11.0480584518443</v>
      </c>
      <c r="J6" s="10">
        <v>38.726239316239301</v>
      </c>
      <c r="K6" s="11">
        <v>11.531912915995999</v>
      </c>
      <c r="L6" s="10">
        <v>33.621225000000003</v>
      </c>
      <c r="M6" s="11">
        <v>19.418744007670199</v>
      </c>
      <c r="N6" s="10">
        <v>18.4202847195358</v>
      </c>
      <c r="O6" s="11">
        <v>9.6659904703495698</v>
      </c>
      <c r="P6" s="10">
        <v>20.6958695652174</v>
      </c>
      <c r="Q6" s="11">
        <v>10.794278185582501</v>
      </c>
      <c r="R6" s="10">
        <v>31.034871165644201</v>
      </c>
      <c r="S6" s="11">
        <v>11.462725641614</v>
      </c>
      <c r="T6" s="10">
        <v>76.995912807822407</v>
      </c>
      <c r="U6" s="11">
        <v>12.183865846008899</v>
      </c>
      <c r="V6" s="10">
        <v>64.590086161268303</v>
      </c>
      <c r="W6" s="11">
        <v>12.2066679418174</v>
      </c>
      <c r="X6" s="10">
        <v>21.219682338653001</v>
      </c>
      <c r="Y6" s="11">
        <v>11.5019700040974</v>
      </c>
      <c r="Z6" s="10">
        <v>56.356038127465098</v>
      </c>
      <c r="AA6" s="11">
        <v>10.902344766073201</v>
      </c>
      <c r="AB6" s="10">
        <v>18.833721507279801</v>
      </c>
      <c r="AC6" s="11">
        <v>8.6101328516906097</v>
      </c>
      <c r="AD6" s="10">
        <v>46.089047793238699</v>
      </c>
      <c r="AE6" s="11">
        <v>19.056328231972099</v>
      </c>
      <c r="AF6" s="10">
        <v>98.069717153667895</v>
      </c>
      <c r="AG6" s="11">
        <v>10.7184030199506</v>
      </c>
      <c r="AH6" s="10">
        <v>44.4287726129688</v>
      </c>
      <c r="AI6" s="11">
        <v>17.984863870643899</v>
      </c>
      <c r="AJ6" s="10">
        <v>49.7350956542764</v>
      </c>
      <c r="AK6" s="11">
        <v>10.1623432455846</v>
      </c>
      <c r="AL6" s="10">
        <v>8.2777718928414696</v>
      </c>
      <c r="AM6" s="11">
        <v>7.1696674742435302</v>
      </c>
      <c r="AN6" s="10">
        <v>4.7254666666666703</v>
      </c>
      <c r="AO6" s="11">
        <v>45.627157652474096</v>
      </c>
      <c r="AP6" s="10">
        <v>0</v>
      </c>
      <c r="AQ6" s="11">
        <v>0</v>
      </c>
      <c r="AR6" s="10">
        <v>18.366723455226499</v>
      </c>
      <c r="AS6" s="11">
        <v>34.895763733009098</v>
      </c>
      <c r="AT6" s="10">
        <v>0</v>
      </c>
      <c r="AU6" s="11">
        <v>0</v>
      </c>
      <c r="AV6" s="10">
        <v>1.2616000000000001</v>
      </c>
      <c r="AW6" s="11">
        <v>23.7188353370926</v>
      </c>
      <c r="AX6" s="10">
        <v>10.868387143871701</v>
      </c>
      <c r="AY6" s="11">
        <v>14.2202889286614</v>
      </c>
      <c r="AZ6" s="10">
        <v>0.429434782608696</v>
      </c>
      <c r="BA6" s="11">
        <v>1.6352077596128201</v>
      </c>
      <c r="BB6" s="10">
        <v>11.8875863247863</v>
      </c>
      <c r="BC6" s="11">
        <v>16.309877023168099</v>
      </c>
      <c r="BD6" s="10">
        <v>36.946423846358996</v>
      </c>
      <c r="BE6" s="11">
        <v>12.4359270053146</v>
      </c>
      <c r="BF6" s="10">
        <v>10.520649473224401</v>
      </c>
      <c r="BG6" s="11">
        <v>8.2009394758510705</v>
      </c>
      <c r="BH6" s="10">
        <v>23.203875551658001</v>
      </c>
      <c r="BI6" s="11">
        <v>12.642698351979799</v>
      </c>
      <c r="BJ6" s="10">
        <v>15.9848760327605</v>
      </c>
      <c r="BK6" s="11">
        <v>10.4355101557376</v>
      </c>
      <c r="BL6" s="10">
        <v>8.3583190384417794</v>
      </c>
      <c r="BM6" s="11">
        <v>7.8618128641023803</v>
      </c>
      <c r="BN6" s="10">
        <v>8.6841203430005596</v>
      </c>
      <c r="BO6" s="11">
        <v>9.2760172608134503</v>
      </c>
      <c r="BP6" s="10">
        <v>32.027770939202</v>
      </c>
      <c r="BQ6" s="11">
        <v>23.024496508885299</v>
      </c>
      <c r="BR6" s="10">
        <v>16.9407799574163</v>
      </c>
      <c r="BS6" s="11">
        <v>9.9667741445254308</v>
      </c>
      <c r="BT6" s="10">
        <v>24.423063648324501</v>
      </c>
      <c r="BU6" s="11">
        <v>14.732118872438299</v>
      </c>
      <c r="BV6" s="10">
        <v>2.3550347826086999</v>
      </c>
      <c r="BW6" s="11">
        <v>10.603736862661099</v>
      </c>
      <c r="BX6" s="10">
        <v>74.4551482140361</v>
      </c>
      <c r="BY6" s="11">
        <v>17.1877376331547</v>
      </c>
      <c r="BZ6" s="10">
        <v>39.198827899532198</v>
      </c>
      <c r="CA6" s="11">
        <v>11.246761742490399</v>
      </c>
      <c r="CB6" s="10">
        <v>5.4727413777007197</v>
      </c>
      <c r="CC6" s="11">
        <v>6.7301070767222804</v>
      </c>
      <c r="CD6" s="10">
        <v>1.5308888888888901</v>
      </c>
      <c r="CE6" s="11">
        <v>5.2068292353181</v>
      </c>
      <c r="CF6" s="10">
        <v>8.7392103627633997</v>
      </c>
      <c r="CG6" s="11">
        <v>7.30403255336374</v>
      </c>
      <c r="CH6" s="10">
        <v>4.6371739130434797</v>
      </c>
      <c r="CI6" s="11">
        <v>6.5971594892291003</v>
      </c>
      <c r="CJ6" s="10">
        <v>120.657606380158</v>
      </c>
      <c r="CK6" s="11">
        <v>13.5199562068206</v>
      </c>
      <c r="CL6" s="10">
        <v>13.376384275806901</v>
      </c>
      <c r="CM6" s="11">
        <v>7.0424418146452501</v>
      </c>
      <c r="CN6" s="17">
        <v>2.80281579754601</v>
      </c>
      <c r="CO6" s="18">
        <v>8.8519149676723501</v>
      </c>
      <c r="CP6" s="17">
        <v>37.738740521777899</v>
      </c>
      <c r="CQ6" s="18">
        <v>16.472377796918899</v>
      </c>
      <c r="CR6" s="17">
        <v>9.6384183669495798</v>
      </c>
      <c r="CS6" s="18">
        <v>17.324278281809601</v>
      </c>
      <c r="CT6" s="17">
        <v>61.226429475072401</v>
      </c>
      <c r="CU6" s="18">
        <v>16.2685490302649</v>
      </c>
      <c r="CV6" s="17">
        <v>45.923648478544102</v>
      </c>
      <c r="CW6" s="18">
        <v>8.5663132662251495</v>
      </c>
      <c r="CX6" s="17">
        <v>13.7847308522789</v>
      </c>
      <c r="CY6" s="18">
        <v>16.495324501624399</v>
      </c>
    </row>
    <row r="7" spans="1:103" x14ac:dyDescent="0.3">
      <c r="A7" s="9" t="s">
        <v>55</v>
      </c>
      <c r="B7" s="22">
        <v>285</v>
      </c>
      <c r="C7" s="24">
        <v>0.24526678141135971</v>
      </c>
      <c r="D7" s="7">
        <v>307.58719605737701</v>
      </c>
      <c r="E7" s="8">
        <v>26.470498800118499</v>
      </c>
      <c r="F7" s="10">
        <v>176.21094601787101</v>
      </c>
      <c r="G7" s="11">
        <v>31.4615211321643</v>
      </c>
      <c r="H7" s="10">
        <v>131.376250039506</v>
      </c>
      <c r="I7" s="11">
        <v>21.826342884971702</v>
      </c>
      <c r="J7" s="10">
        <v>105.98064273504301</v>
      </c>
      <c r="K7" s="11">
        <v>31.558952389402201</v>
      </c>
      <c r="L7" s="10">
        <v>44.573075000000003</v>
      </c>
      <c r="M7" s="11">
        <v>25.7442473633749</v>
      </c>
      <c r="N7" s="10">
        <v>48.420262798194798</v>
      </c>
      <c r="O7" s="11">
        <v>25.408391124530201</v>
      </c>
      <c r="P7" s="10">
        <v>39.908565217391299</v>
      </c>
      <c r="Q7" s="11">
        <v>20.814982119329901</v>
      </c>
      <c r="R7" s="10">
        <v>68.704650306748405</v>
      </c>
      <c r="S7" s="11">
        <v>25.376053683802699</v>
      </c>
      <c r="T7" s="10">
        <v>207.65518388938901</v>
      </c>
      <c r="U7" s="11">
        <v>32.859444228572002</v>
      </c>
      <c r="V7" s="10">
        <v>99.932012167988503</v>
      </c>
      <c r="W7" s="11">
        <v>18.8858222954929</v>
      </c>
      <c r="X7" s="10">
        <v>43.940267009137798</v>
      </c>
      <c r="Y7" s="11">
        <v>23.8174928844489</v>
      </c>
      <c r="Z7" s="10">
        <v>144.53783538739901</v>
      </c>
      <c r="AA7" s="11">
        <v>27.961534655279301</v>
      </c>
      <c r="AB7" s="10">
        <v>55.512257081192999</v>
      </c>
      <c r="AC7" s="11">
        <v>25.378303920524999</v>
      </c>
      <c r="AD7" s="10">
        <v>63.5968365796477</v>
      </c>
      <c r="AE7" s="11">
        <v>26.2952317395163</v>
      </c>
      <c r="AF7" s="10">
        <v>256.826651763607</v>
      </c>
      <c r="AG7" s="11">
        <v>28.069537057535001</v>
      </c>
      <c r="AH7" s="10">
        <v>50.760544293770302</v>
      </c>
      <c r="AI7" s="11">
        <v>20.5479788306546</v>
      </c>
      <c r="AJ7" s="10">
        <v>140.79605250845299</v>
      </c>
      <c r="AK7" s="11">
        <v>28.768775738570799</v>
      </c>
      <c r="AL7" s="10">
        <v>27.021489913169301</v>
      </c>
      <c r="AM7" s="11">
        <v>23.404256585469501</v>
      </c>
      <c r="AN7" s="10">
        <v>0</v>
      </c>
      <c r="AO7" s="11">
        <v>0</v>
      </c>
      <c r="AP7" s="10">
        <v>1.060325</v>
      </c>
      <c r="AQ7" s="11">
        <v>24.737538739050599</v>
      </c>
      <c r="AR7" s="10">
        <v>13.492085801937799</v>
      </c>
      <c r="AS7" s="11">
        <v>25.634220472565001</v>
      </c>
      <c r="AT7" s="10">
        <v>3.6846486714975901</v>
      </c>
      <c r="AU7" s="11">
        <v>36.109681042056799</v>
      </c>
      <c r="AV7" s="10">
        <v>1.060325</v>
      </c>
      <c r="AW7" s="11">
        <v>19.934744831010399</v>
      </c>
      <c r="AX7" s="10">
        <v>18.643008114213401</v>
      </c>
      <c r="AY7" s="11">
        <v>24.392668238081701</v>
      </c>
      <c r="AZ7" s="10">
        <v>6.5154067966903098</v>
      </c>
      <c r="BA7" s="11">
        <v>24.809456947715699</v>
      </c>
      <c r="BB7" s="10">
        <v>21.7528966675759</v>
      </c>
      <c r="BC7" s="11">
        <v>29.845172926828202</v>
      </c>
      <c r="BD7" s="10">
        <v>71.891903038386005</v>
      </c>
      <c r="BE7" s="11">
        <v>24.1983489978997</v>
      </c>
      <c r="BF7" s="10">
        <v>44.2372316982038</v>
      </c>
      <c r="BG7" s="11">
        <v>34.4833140443926</v>
      </c>
      <c r="BH7" s="10">
        <v>43.691860607089197</v>
      </c>
      <c r="BI7" s="11">
        <v>23.805635953460801</v>
      </c>
      <c r="BJ7" s="10">
        <v>36.891844900604298</v>
      </c>
      <c r="BK7" s="11">
        <v>24.084342057775999</v>
      </c>
      <c r="BL7" s="10">
        <v>31.374095556049699</v>
      </c>
      <c r="BM7" s="11">
        <v>29.5103916119613</v>
      </c>
      <c r="BN7" s="10">
        <v>32.491902289899301</v>
      </c>
      <c r="BO7" s="11">
        <v>34.706502739876903</v>
      </c>
      <c r="BP7" s="10">
        <v>33.056001106346997</v>
      </c>
      <c r="BQ7" s="11">
        <v>23.763682571465299</v>
      </c>
      <c r="BR7" s="10">
        <v>44.6128980580594</v>
      </c>
      <c r="BS7" s="11">
        <v>26.2471196718874</v>
      </c>
      <c r="BT7" s="10">
        <v>37.368221043578501</v>
      </c>
      <c r="BU7" s="11">
        <v>22.540705064383602</v>
      </c>
      <c r="BV7" s="10">
        <v>3.8631407975460101</v>
      </c>
      <c r="BW7" s="11">
        <v>17.394107629787499</v>
      </c>
      <c r="BX7" s="10">
        <v>94.652014071387399</v>
      </c>
      <c r="BY7" s="11">
        <v>21.850120822162001</v>
      </c>
      <c r="BZ7" s="10">
        <v>108.820644264639</v>
      </c>
      <c r="CA7" s="11">
        <v>31.222358531881099</v>
      </c>
      <c r="CB7" s="10">
        <v>24.0977188557668</v>
      </c>
      <c r="CC7" s="11">
        <v>29.634184590720999</v>
      </c>
      <c r="CD7" s="10">
        <v>8.1901801256092597</v>
      </c>
      <c r="CE7" s="11">
        <v>27.856279858099199</v>
      </c>
      <c r="CF7" s="10">
        <v>28.5876518464054</v>
      </c>
      <c r="CG7" s="11">
        <v>23.8929069152592</v>
      </c>
      <c r="CH7" s="10">
        <v>16.831837193280901</v>
      </c>
      <c r="CI7" s="11">
        <v>23.946118162286702</v>
      </c>
      <c r="CJ7" s="10">
        <v>235.760557317403</v>
      </c>
      <c r="CK7" s="11">
        <v>26.4175007764042</v>
      </c>
      <c r="CL7" s="10">
        <v>45.419489039686297</v>
      </c>
      <c r="CM7" s="11">
        <v>23.9125986677453</v>
      </c>
      <c r="CN7" s="17">
        <v>9.8342294917257593</v>
      </c>
      <c r="CO7" s="18">
        <v>31.058681526467002</v>
      </c>
      <c r="CP7" s="17">
        <v>73.501997398028806</v>
      </c>
      <c r="CQ7" s="18">
        <v>32.0824874711913</v>
      </c>
      <c r="CR7" s="17">
        <v>27.682397348296199</v>
      </c>
      <c r="CS7" s="18">
        <v>49.756872643544398</v>
      </c>
      <c r="CT7" s="17">
        <v>113.602602780212</v>
      </c>
      <c r="CU7" s="18">
        <v>30.185485731256701</v>
      </c>
      <c r="CV7" s="17">
        <v>122.92705632966</v>
      </c>
      <c r="CW7" s="18">
        <v>22.930052561193101</v>
      </c>
      <c r="CX7" s="17">
        <v>14.530217440130301</v>
      </c>
      <c r="CY7" s="18">
        <v>17.387401634649098</v>
      </c>
    </row>
    <row r="8" spans="1:103" x14ac:dyDescent="0.3">
      <c r="A8" s="9" t="s">
        <v>140</v>
      </c>
      <c r="B8" s="22">
        <v>424</v>
      </c>
      <c r="C8" s="24">
        <v>0.3648881239242685</v>
      </c>
      <c r="D8" s="7">
        <v>450.08568582401398</v>
      </c>
      <c r="E8" s="8">
        <v>38.733707902238699</v>
      </c>
      <c r="F8" s="10">
        <v>252.20940427350399</v>
      </c>
      <c r="G8" s="11">
        <v>45.030639024415002</v>
      </c>
      <c r="H8" s="10">
        <v>197.87628155050999</v>
      </c>
      <c r="I8" s="11">
        <v>32.874401336816</v>
      </c>
      <c r="J8" s="10">
        <v>144.70688205128201</v>
      </c>
      <c r="K8" s="11">
        <v>43.090865305398196</v>
      </c>
      <c r="L8" s="10">
        <v>78.194299999999998</v>
      </c>
      <c r="M8" s="11">
        <v>45.162991371045102</v>
      </c>
      <c r="N8" s="10">
        <v>66.840547517730599</v>
      </c>
      <c r="O8" s="11">
        <v>35.074381594879803</v>
      </c>
      <c r="P8" s="10">
        <v>60.604434782608699</v>
      </c>
      <c r="Q8" s="11">
        <v>31.6092603049125</v>
      </c>
      <c r="R8" s="10">
        <v>99.739521472392596</v>
      </c>
      <c r="S8" s="11">
        <v>36.838779325416702</v>
      </c>
      <c r="T8" s="10">
        <v>284.65109669721102</v>
      </c>
      <c r="U8" s="11">
        <v>45.043310074580901</v>
      </c>
      <c r="V8" s="10">
        <v>164.52209832925701</v>
      </c>
      <c r="W8" s="11">
        <v>31.092490237310301</v>
      </c>
      <c r="X8" s="10">
        <v>65.1599493477908</v>
      </c>
      <c r="Y8" s="11">
        <v>35.319462888546298</v>
      </c>
      <c r="Z8" s="10">
        <v>200.893873514864</v>
      </c>
      <c r="AA8" s="11">
        <v>38.8638794213525</v>
      </c>
      <c r="AB8" s="10">
        <v>74.345978588472803</v>
      </c>
      <c r="AC8" s="11">
        <v>33.9884367722156</v>
      </c>
      <c r="AD8" s="10">
        <v>109.68588437288599</v>
      </c>
      <c r="AE8" s="11">
        <v>45.351559971488498</v>
      </c>
      <c r="AF8" s="10">
        <v>354.89636891727503</v>
      </c>
      <c r="AG8" s="11">
        <v>38.787940077485601</v>
      </c>
      <c r="AH8" s="10">
        <v>95.189316906739194</v>
      </c>
      <c r="AI8" s="11">
        <v>38.532842701298499</v>
      </c>
      <c r="AJ8" s="10">
        <v>190.53114816272901</v>
      </c>
      <c r="AK8" s="11">
        <v>38.931118984155297</v>
      </c>
      <c r="AL8" s="10">
        <v>35.299261806010698</v>
      </c>
      <c r="AM8" s="11">
        <v>30.573924059713001</v>
      </c>
      <c r="AN8" s="10">
        <v>4.7254666666666703</v>
      </c>
      <c r="AO8" s="11">
        <v>45.627157652474096</v>
      </c>
      <c r="AP8" s="10">
        <v>1.060325</v>
      </c>
      <c r="AQ8" s="11">
        <v>24.737538739050599</v>
      </c>
      <c r="AR8" s="10">
        <v>31.8588092571643</v>
      </c>
      <c r="AS8" s="11">
        <v>60.529984205574102</v>
      </c>
      <c r="AT8" s="10">
        <v>3.6846486714975901</v>
      </c>
      <c r="AU8" s="11">
        <v>36.109681042056799</v>
      </c>
      <c r="AV8" s="10">
        <v>2.3219249999999998</v>
      </c>
      <c r="AW8" s="11">
        <v>43.653580168102899</v>
      </c>
      <c r="AX8" s="10">
        <v>29.511395258084999</v>
      </c>
      <c r="AY8" s="11">
        <v>38.612957166743101</v>
      </c>
      <c r="AZ8" s="10">
        <v>6.9448415792990001</v>
      </c>
      <c r="BA8" s="11">
        <v>26.444664707328499</v>
      </c>
      <c r="BB8" s="10">
        <v>33.640482992362301</v>
      </c>
      <c r="BC8" s="11">
        <v>46.155049949996297</v>
      </c>
      <c r="BD8" s="10">
        <v>108.838326884745</v>
      </c>
      <c r="BE8" s="11">
        <v>36.634276003214303</v>
      </c>
      <c r="BF8" s="10">
        <v>54.757881171428203</v>
      </c>
      <c r="BG8" s="11">
        <v>42.684253520243701</v>
      </c>
      <c r="BH8" s="10">
        <v>66.895736158747098</v>
      </c>
      <c r="BI8" s="11">
        <v>36.448334305440603</v>
      </c>
      <c r="BJ8" s="10">
        <v>52.876720933364801</v>
      </c>
      <c r="BK8" s="11">
        <v>34.519852213513602</v>
      </c>
      <c r="BL8" s="10">
        <v>39.732414594491502</v>
      </c>
      <c r="BM8" s="11">
        <v>37.3722044760637</v>
      </c>
      <c r="BN8" s="10">
        <v>41.176022632899802</v>
      </c>
      <c r="BO8" s="11">
        <v>43.9825200006903</v>
      </c>
      <c r="BP8" s="10">
        <v>65.083772045548997</v>
      </c>
      <c r="BQ8" s="11">
        <v>46.788179080350602</v>
      </c>
      <c r="BR8" s="10">
        <v>61.553678015475697</v>
      </c>
      <c r="BS8" s="11">
        <v>36.213893816412799</v>
      </c>
      <c r="BT8" s="10">
        <v>61.791284691903002</v>
      </c>
      <c r="BU8" s="11">
        <v>37.272823936821901</v>
      </c>
      <c r="BV8" s="10">
        <v>6.2181755801547096</v>
      </c>
      <c r="BW8" s="11">
        <v>27.9978444924486</v>
      </c>
      <c r="BX8" s="10">
        <v>169.10716228542299</v>
      </c>
      <c r="BY8" s="11">
        <v>39.037858455316702</v>
      </c>
      <c r="BZ8" s="10">
        <v>148.01947216417099</v>
      </c>
      <c r="CA8" s="11">
        <v>42.469120274371399</v>
      </c>
      <c r="CB8" s="10">
        <v>29.5704602334675</v>
      </c>
      <c r="CC8" s="11">
        <v>36.364291667443297</v>
      </c>
      <c r="CD8" s="10">
        <v>9.7210690144981502</v>
      </c>
      <c r="CE8" s="11">
        <v>33.063109093417303</v>
      </c>
      <c r="CF8" s="10">
        <v>37.326862209168802</v>
      </c>
      <c r="CG8" s="11">
        <v>31.196939468622901</v>
      </c>
      <c r="CH8" s="10">
        <v>21.469011106324398</v>
      </c>
      <c r="CI8" s="11">
        <v>30.543277651515801</v>
      </c>
      <c r="CJ8" s="10">
        <v>356.418163697561</v>
      </c>
      <c r="CK8" s="11">
        <v>39.937456983224799</v>
      </c>
      <c r="CL8" s="10">
        <v>58.795873315493203</v>
      </c>
      <c r="CM8" s="11">
        <v>30.955040482390601</v>
      </c>
      <c r="CN8" s="17">
        <v>12.6370452892718</v>
      </c>
      <c r="CO8" s="18">
        <v>39.910596494139298</v>
      </c>
      <c r="CP8" s="17">
        <v>111.240737919807</v>
      </c>
      <c r="CQ8" s="18">
        <v>48.554865268110198</v>
      </c>
      <c r="CR8" s="17">
        <v>37.320815715245701</v>
      </c>
      <c r="CS8" s="18">
        <v>67.081150925353995</v>
      </c>
      <c r="CT8" s="17">
        <v>174.829032255285</v>
      </c>
      <c r="CU8" s="18">
        <v>46.454034761521598</v>
      </c>
      <c r="CV8" s="17">
        <v>168.850704808204</v>
      </c>
      <c r="CW8" s="18">
        <v>31.496365827418199</v>
      </c>
      <c r="CX8" s="17">
        <v>28.314948292409198</v>
      </c>
      <c r="CY8" s="18">
        <v>33.882726136273497</v>
      </c>
    </row>
    <row r="9" spans="1:103" x14ac:dyDescent="0.3">
      <c r="A9" s="9" t="s">
        <v>56</v>
      </c>
      <c r="B9" s="22">
        <v>369</v>
      </c>
      <c r="C9" s="24">
        <v>0.31755593803786575</v>
      </c>
      <c r="D9" s="7">
        <v>390.49092958643899</v>
      </c>
      <c r="E9" s="8">
        <v>33.605071392981003</v>
      </c>
      <c r="F9" s="10">
        <v>158.778750097125</v>
      </c>
      <c r="G9" s="11">
        <v>28.3490958672494</v>
      </c>
      <c r="H9" s="10">
        <v>231.712179489314</v>
      </c>
      <c r="I9" s="11">
        <v>38.495766766345099</v>
      </c>
      <c r="J9" s="10">
        <v>137.562923076923</v>
      </c>
      <c r="K9" s="11">
        <v>40.963534735160998</v>
      </c>
      <c r="L9" s="10">
        <v>51.283625000000001</v>
      </c>
      <c r="M9" s="11">
        <v>29.620086289549398</v>
      </c>
      <c r="N9" s="10">
        <v>65.603927788523706</v>
      </c>
      <c r="O9" s="11">
        <v>34.425469012910703</v>
      </c>
      <c r="P9" s="10">
        <v>61.618478260869601</v>
      </c>
      <c r="Q9" s="11">
        <v>32.138151703369097</v>
      </c>
      <c r="R9" s="10">
        <v>74.421975460122695</v>
      </c>
      <c r="S9" s="11">
        <v>27.487746987997099</v>
      </c>
      <c r="T9" s="10">
        <v>209.063063052372</v>
      </c>
      <c r="U9" s="11">
        <v>33.0822276234776</v>
      </c>
      <c r="V9" s="10">
        <v>181.427866534066</v>
      </c>
      <c r="W9" s="11">
        <v>34.287455765955002</v>
      </c>
      <c r="X9" s="10">
        <v>57.239072411263002</v>
      </c>
      <c r="Y9" s="11">
        <v>31.026010824745399</v>
      </c>
      <c r="Z9" s="10">
        <v>154.00407260626301</v>
      </c>
      <c r="AA9" s="11">
        <v>29.792823461707901</v>
      </c>
      <c r="AB9" s="10">
        <v>91.361891222286999</v>
      </c>
      <c r="AC9" s="11">
        <v>41.767529625068399</v>
      </c>
      <c r="AD9" s="10">
        <v>87.885893346626204</v>
      </c>
      <c r="AE9" s="11">
        <v>36.337969881406302</v>
      </c>
      <c r="AF9" s="10">
        <v>293.70744615405602</v>
      </c>
      <c r="AG9" s="11">
        <v>32.100375826584902</v>
      </c>
      <c r="AH9" s="10">
        <v>96.783483432382695</v>
      </c>
      <c r="AI9" s="11">
        <v>39.178164781217198</v>
      </c>
      <c r="AJ9" s="10">
        <v>182.85731451748899</v>
      </c>
      <c r="AK9" s="11">
        <v>37.363129006725103</v>
      </c>
      <c r="AL9" s="10">
        <v>48.628430144650103</v>
      </c>
      <c r="AM9" s="11">
        <v>42.118782499084098</v>
      </c>
      <c r="AN9" s="10">
        <v>5.6312307692307702</v>
      </c>
      <c r="AO9" s="11">
        <v>54.372842347525904</v>
      </c>
      <c r="AP9" s="10">
        <v>1.6129872514467201</v>
      </c>
      <c r="AQ9" s="11">
        <v>37.631230630474697</v>
      </c>
      <c r="AR9" s="10">
        <v>9.2773683669495792</v>
      </c>
      <c r="AS9" s="11">
        <v>17.6264893074894</v>
      </c>
      <c r="AT9" s="10">
        <v>5.38946666666667</v>
      </c>
      <c r="AU9" s="11">
        <v>52.816954795593297</v>
      </c>
      <c r="AV9" s="10">
        <v>1.3280000000000001</v>
      </c>
      <c r="AW9" s="11">
        <v>24.967195091676398</v>
      </c>
      <c r="AX9" s="10">
        <v>18.318675177071398</v>
      </c>
      <c r="AY9" s="11">
        <v>23.968308301856801</v>
      </c>
      <c r="AZ9" s="10">
        <v>6.1030078160193701</v>
      </c>
      <c r="BA9" s="11">
        <v>23.239118352520901</v>
      </c>
      <c r="BB9" s="10">
        <v>26.063986324786299</v>
      </c>
      <c r="BC9" s="11">
        <v>35.760027315590499</v>
      </c>
      <c r="BD9" s="10">
        <v>85.280462552128697</v>
      </c>
      <c r="BE9" s="11">
        <v>28.7048514272444</v>
      </c>
      <c r="BF9" s="10">
        <v>38.6829274440775</v>
      </c>
      <c r="BG9" s="11">
        <v>30.153684667947701</v>
      </c>
      <c r="BH9" s="10">
        <v>69.408457093535503</v>
      </c>
      <c r="BI9" s="11">
        <v>37.817397535870001</v>
      </c>
      <c r="BJ9" s="10">
        <v>62.449927243460699</v>
      </c>
      <c r="BK9" s="11">
        <v>40.769590495326497</v>
      </c>
      <c r="BL9" s="10">
        <v>41.441829986268402</v>
      </c>
      <c r="BM9" s="11">
        <v>38.980076089405699</v>
      </c>
      <c r="BN9" s="10">
        <v>24.1112489700513</v>
      </c>
      <c r="BO9" s="11">
        <v>25.754636369846502</v>
      </c>
      <c r="BP9" s="10">
        <v>42.415738291731103</v>
      </c>
      <c r="BQ9" s="11">
        <v>30.4923193085659</v>
      </c>
      <c r="BR9" s="10">
        <v>45.478828932483601</v>
      </c>
      <c r="BS9" s="11">
        <v>26.756573042502598</v>
      </c>
      <c r="BT9" s="10">
        <v>55.354683914235899</v>
      </c>
      <c r="BU9" s="11">
        <v>33.390232909077298</v>
      </c>
      <c r="BV9" s="10">
        <v>11.147287710594901</v>
      </c>
      <c r="BW9" s="11">
        <v>50.191575295796603</v>
      </c>
      <c r="BX9" s="10">
        <v>149.48996532249799</v>
      </c>
      <c r="BY9" s="11">
        <v>34.509290013986103</v>
      </c>
      <c r="BZ9" s="10">
        <v>105.706909394886</v>
      </c>
      <c r="CA9" s="11">
        <v>30.328978905858602</v>
      </c>
      <c r="CB9" s="10">
        <v>27.430972397546601</v>
      </c>
      <c r="CC9" s="11">
        <v>33.733255184746902</v>
      </c>
      <c r="CD9" s="10">
        <v>11.7532024914976</v>
      </c>
      <c r="CE9" s="11">
        <v>39.9747615816582</v>
      </c>
      <c r="CF9" s="10">
        <v>42.364980529324399</v>
      </c>
      <c r="CG9" s="11">
        <v>35.407683768234698</v>
      </c>
      <c r="CH9" s="10">
        <v>31.3234017064756</v>
      </c>
      <c r="CI9" s="11">
        <v>44.562804992402</v>
      </c>
      <c r="CJ9" s="10">
        <v>294.38104960642801</v>
      </c>
      <c r="CK9" s="11">
        <v>32.986058800610301</v>
      </c>
      <c r="CL9" s="10">
        <v>73.688382235800006</v>
      </c>
      <c r="CM9" s="11">
        <v>38.795696476031203</v>
      </c>
      <c r="CN9" s="17">
        <v>12.414814260903</v>
      </c>
      <c r="CO9" s="18">
        <v>39.208741535272203</v>
      </c>
      <c r="CP9" s="17">
        <v>84.2577792775338</v>
      </c>
      <c r="CQ9" s="18">
        <v>36.777220262239702</v>
      </c>
      <c r="CR9" s="17">
        <v>11.880204018912501</v>
      </c>
      <c r="CS9" s="18">
        <v>21.353706866892399</v>
      </c>
      <c r="CT9" s="17">
        <v>115.251267148341</v>
      </c>
      <c r="CU9" s="18">
        <v>30.623554345371598</v>
      </c>
      <c r="CV9" s="17">
        <v>185.94411012630499</v>
      </c>
      <c r="CW9" s="18">
        <v>34.684863901778002</v>
      </c>
      <c r="CX9" s="17">
        <v>30.764835098913402</v>
      </c>
      <c r="CY9" s="18">
        <v>36.814352317342802</v>
      </c>
    </row>
    <row r="10" spans="1:103" x14ac:dyDescent="0.3">
      <c r="A10" s="9" t="s">
        <v>57</v>
      </c>
      <c r="B10" s="22">
        <v>147</v>
      </c>
      <c r="C10" s="24">
        <v>0.12650602409638553</v>
      </c>
      <c r="D10" s="7">
        <v>140.994812295586</v>
      </c>
      <c r="E10" s="8">
        <v>12.133804844714801</v>
      </c>
      <c r="F10" s="10">
        <v>62.315090831390798</v>
      </c>
      <c r="G10" s="11">
        <v>11.1260258874367</v>
      </c>
      <c r="H10" s="10">
        <v>78.679721464195097</v>
      </c>
      <c r="I10" s="11">
        <v>13.071545109981299</v>
      </c>
      <c r="J10" s="10">
        <v>37.424061538461501</v>
      </c>
      <c r="K10" s="11">
        <v>11.1441499676794</v>
      </c>
      <c r="L10" s="10">
        <v>18.1189</v>
      </c>
      <c r="M10" s="11">
        <v>10.465004793863899</v>
      </c>
      <c r="N10" s="10">
        <v>22.087140167633802</v>
      </c>
      <c r="O10" s="11">
        <v>11.590162129861101</v>
      </c>
      <c r="P10" s="10">
        <v>25.029913043478299</v>
      </c>
      <c r="Q10" s="11">
        <v>13.054771315640901</v>
      </c>
      <c r="R10" s="10">
        <v>38.334797546012297</v>
      </c>
      <c r="S10" s="11">
        <v>14.158952503827299</v>
      </c>
      <c r="T10" s="10">
        <v>68.279288022389295</v>
      </c>
      <c r="U10" s="11">
        <v>10.8045434489774</v>
      </c>
      <c r="V10" s="10">
        <v>72.715524273196706</v>
      </c>
      <c r="W10" s="11">
        <v>13.7422677653948</v>
      </c>
      <c r="X10" s="10">
        <v>27.595891113850701</v>
      </c>
      <c r="Y10" s="11">
        <v>14.958146251307101</v>
      </c>
      <c r="Z10" s="10">
        <v>74.951827433893101</v>
      </c>
      <c r="AA10" s="11">
        <v>14.499789032069801</v>
      </c>
      <c r="AB10" s="10">
        <v>23.533671019634902</v>
      </c>
      <c r="AC10" s="11">
        <v>10.758788903654301</v>
      </c>
      <c r="AD10" s="10">
        <v>14.913422728207101</v>
      </c>
      <c r="AE10" s="11">
        <v>6.1662171856056496</v>
      </c>
      <c r="AF10" s="10">
        <v>123.370079972703</v>
      </c>
      <c r="AG10" s="11">
        <v>13.483573483535</v>
      </c>
      <c r="AH10" s="10">
        <v>17.6247323228826</v>
      </c>
      <c r="AI10" s="11">
        <v>7.1345300115505603</v>
      </c>
      <c r="AJ10" s="10">
        <v>49.159690019503003</v>
      </c>
      <c r="AK10" s="11">
        <v>10.0447709460024</v>
      </c>
      <c r="AL10" s="10">
        <v>15.2749622508634</v>
      </c>
      <c r="AM10" s="11">
        <v>13.230178535726701</v>
      </c>
      <c r="AN10" s="10">
        <v>0</v>
      </c>
      <c r="AO10" s="11">
        <v>0</v>
      </c>
      <c r="AP10" s="10">
        <v>0.91249079754601203</v>
      </c>
      <c r="AQ10" s="11">
        <v>21.288544977550899</v>
      </c>
      <c r="AR10" s="10">
        <v>3.6289857819639599</v>
      </c>
      <c r="AS10" s="11">
        <v>6.8948732606864302</v>
      </c>
      <c r="AT10" s="10">
        <v>0.70049645390070903</v>
      </c>
      <c r="AU10" s="11">
        <v>6.8648888338018201</v>
      </c>
      <c r="AV10" s="10">
        <v>1.66905454545455</v>
      </c>
      <c r="AW10" s="11">
        <v>31.3792247402207</v>
      </c>
      <c r="AX10" s="10">
        <v>13.590394708883499</v>
      </c>
      <c r="AY10" s="11">
        <v>17.781786465330999</v>
      </c>
      <c r="AZ10" s="10">
        <v>3.8115043478260899</v>
      </c>
      <c r="BA10" s="11">
        <v>14.5134994596896</v>
      </c>
      <c r="BB10" s="10">
        <v>11.5683555555556</v>
      </c>
      <c r="BC10" s="11">
        <v>15.8718894918128</v>
      </c>
      <c r="BD10" s="10">
        <v>40.6788778340891</v>
      </c>
      <c r="BE10" s="11">
        <v>13.6922468465833</v>
      </c>
      <c r="BF10" s="10">
        <v>14.8162664310798</v>
      </c>
      <c r="BG10" s="11">
        <v>11.549410953060701</v>
      </c>
      <c r="BH10" s="10">
        <v>19.484304765322399</v>
      </c>
      <c r="BI10" s="11">
        <v>10.616079507822301</v>
      </c>
      <c r="BJ10" s="10">
        <v>16.351719289682901</v>
      </c>
      <c r="BK10" s="11">
        <v>10.6749988152262</v>
      </c>
      <c r="BL10" s="10">
        <v>6.9437329569997202</v>
      </c>
      <c r="BM10" s="11">
        <v>6.53125692321135</v>
      </c>
      <c r="BN10" s="10">
        <v>15.194207668033799</v>
      </c>
      <c r="BO10" s="11">
        <v>16.229822598746601</v>
      </c>
      <c r="BP10" s="10">
        <v>14.948318671803399</v>
      </c>
      <c r="BQ10" s="11">
        <v>10.746221200532201</v>
      </c>
      <c r="BR10" s="10">
        <v>25.281410085711201</v>
      </c>
      <c r="BS10" s="11">
        <v>14.8738195651436</v>
      </c>
      <c r="BT10" s="10">
        <v>26.398361629406601</v>
      </c>
      <c r="BU10" s="11">
        <v>15.923628876458</v>
      </c>
      <c r="BV10" s="10">
        <v>1.5764907975460101</v>
      </c>
      <c r="BW10" s="11">
        <v>7.09827884795292</v>
      </c>
      <c r="BX10" s="10">
        <v>58.188559952372202</v>
      </c>
      <c r="BY10" s="11">
        <v>13.4326467101696</v>
      </c>
      <c r="BZ10" s="10">
        <v>40.413552509767101</v>
      </c>
      <c r="CA10" s="11">
        <v>11.5952853848061</v>
      </c>
      <c r="CB10" s="10">
        <v>7.9050092855021399</v>
      </c>
      <c r="CC10" s="11">
        <v>9.7211900329675291</v>
      </c>
      <c r="CD10" s="10">
        <v>1.9234347826086999</v>
      </c>
      <c r="CE10" s="11">
        <v>6.5419486227922699</v>
      </c>
      <c r="CF10" s="10">
        <v>15.593866652651901</v>
      </c>
      <c r="CG10" s="11">
        <v>13.0329978265642</v>
      </c>
      <c r="CH10" s="10">
        <v>6.2571620832537196</v>
      </c>
      <c r="CI10" s="11">
        <v>8.9018650124530598</v>
      </c>
      <c r="CJ10" s="10">
        <v>108.43055653025</v>
      </c>
      <c r="CK10" s="11">
        <v>12.1498877671358</v>
      </c>
      <c r="CL10" s="10">
        <v>21.851028735905601</v>
      </c>
      <c r="CM10" s="11">
        <v>11.5041998861441</v>
      </c>
      <c r="CN10" s="17">
        <v>1.2594347826087</v>
      </c>
      <c r="CO10" s="18">
        <v>3.9775748419650001</v>
      </c>
      <c r="CP10" s="17">
        <v>14.1020474394748</v>
      </c>
      <c r="CQ10" s="18">
        <v>6.1553260633870703</v>
      </c>
      <c r="CR10" s="17">
        <v>4.4423043478260897</v>
      </c>
      <c r="CS10" s="18">
        <v>7.9846831507261404</v>
      </c>
      <c r="CT10" s="17">
        <v>45.748346189859902</v>
      </c>
      <c r="CU10" s="18">
        <v>12.155848698416801</v>
      </c>
      <c r="CV10" s="17">
        <v>72.061195675941093</v>
      </c>
      <c r="CW10" s="18">
        <v>13.4418496123466</v>
      </c>
      <c r="CX10" s="17">
        <v>10.566706695657601</v>
      </c>
      <c r="CY10" s="18">
        <v>12.6445164382403</v>
      </c>
    </row>
    <row r="11" spans="1:103" x14ac:dyDescent="0.3">
      <c r="A11" s="9" t="s">
        <v>58</v>
      </c>
      <c r="B11" s="22">
        <v>222</v>
      </c>
      <c r="C11" s="24">
        <v>0.19104991394148021</v>
      </c>
      <c r="D11" s="7">
        <v>180.428572293961</v>
      </c>
      <c r="E11" s="8">
        <v>15.527415860065499</v>
      </c>
      <c r="F11" s="10">
        <v>86.780754797979796</v>
      </c>
      <c r="G11" s="11">
        <v>15.494239220899001</v>
      </c>
      <c r="H11" s="10">
        <v>93.647817495981599</v>
      </c>
      <c r="I11" s="11">
        <v>15.5582867868576</v>
      </c>
      <c r="J11" s="10">
        <v>16.124133333333301</v>
      </c>
      <c r="K11" s="11">
        <v>4.8014499917614097</v>
      </c>
      <c r="L11" s="10">
        <v>25.541174999999999</v>
      </c>
      <c r="M11" s="11">
        <v>14.7519175455417</v>
      </c>
      <c r="N11" s="10">
        <v>36.036384526112201</v>
      </c>
      <c r="O11" s="11">
        <v>18.909987262348402</v>
      </c>
      <c r="P11" s="10">
        <v>44.477173913043501</v>
      </c>
      <c r="Q11" s="11">
        <v>23.197816676077501</v>
      </c>
      <c r="R11" s="10">
        <v>58.2497055214724</v>
      </c>
      <c r="S11" s="11">
        <v>21.514521182758902</v>
      </c>
      <c r="T11" s="10">
        <v>69.9563272909555</v>
      </c>
      <c r="U11" s="11">
        <v>11.069918852964101</v>
      </c>
      <c r="V11" s="10">
        <v>110.47224500300599</v>
      </c>
      <c r="W11" s="11">
        <v>20.877786231339901</v>
      </c>
      <c r="X11" s="10">
        <v>34.492460430049803</v>
      </c>
      <c r="Y11" s="11">
        <v>18.696380035401301</v>
      </c>
      <c r="Z11" s="10">
        <v>87.066902047079296</v>
      </c>
      <c r="AA11" s="11">
        <v>16.843508084869701</v>
      </c>
      <c r="AB11" s="10">
        <v>29.497494114714002</v>
      </c>
      <c r="AC11" s="11">
        <v>13.485244699061701</v>
      </c>
      <c r="AD11" s="10">
        <v>29.371715702118301</v>
      </c>
      <c r="AE11" s="11">
        <v>12.1442529614996</v>
      </c>
      <c r="AF11" s="10">
        <v>142.991860312678</v>
      </c>
      <c r="AG11" s="11">
        <v>15.628110612394501</v>
      </c>
      <c r="AH11" s="10">
        <v>37.4367119812837</v>
      </c>
      <c r="AI11" s="11">
        <v>15.154462505933701</v>
      </c>
      <c r="AJ11" s="10">
        <v>66.857631501533206</v>
      </c>
      <c r="AK11" s="11">
        <v>13.6609810631171</v>
      </c>
      <c r="AL11" s="10">
        <v>16.252796453317401</v>
      </c>
      <c r="AM11" s="11">
        <v>14.077114905476201</v>
      </c>
      <c r="AN11" s="10">
        <v>0</v>
      </c>
      <c r="AO11" s="11">
        <v>0</v>
      </c>
      <c r="AP11" s="10">
        <v>0.70049645390070903</v>
      </c>
      <c r="AQ11" s="11">
        <v>16.342685652923802</v>
      </c>
      <c r="AR11" s="10">
        <v>7.86794012979004</v>
      </c>
      <c r="AS11" s="11">
        <v>14.9486532262501</v>
      </c>
      <c r="AT11" s="10">
        <v>0.429434782608696</v>
      </c>
      <c r="AU11" s="11">
        <v>4.2084753285480696</v>
      </c>
      <c r="AV11" s="10">
        <v>0</v>
      </c>
      <c r="AW11" s="11">
        <v>0</v>
      </c>
      <c r="AX11" s="10">
        <v>15.008271278931799</v>
      </c>
      <c r="AY11" s="11">
        <v>19.636948066069099</v>
      </c>
      <c r="AZ11" s="10">
        <v>9.4024334875115692</v>
      </c>
      <c r="BA11" s="11">
        <v>35.802717480460998</v>
      </c>
      <c r="BB11" s="10">
        <v>1.6129872514467201</v>
      </c>
      <c r="BC11" s="11">
        <v>2.2130332426003898</v>
      </c>
      <c r="BD11" s="10">
        <v>62.296580954921303</v>
      </c>
      <c r="BE11" s="11">
        <v>20.968625722957999</v>
      </c>
      <c r="BF11" s="10">
        <v>20.028830540256699</v>
      </c>
      <c r="BG11" s="11">
        <v>15.6126508587479</v>
      </c>
      <c r="BH11" s="10">
        <v>27.747286082031099</v>
      </c>
      <c r="BI11" s="11">
        <v>15.118188650867101</v>
      </c>
      <c r="BJ11" s="10">
        <v>21.4993477980574</v>
      </c>
      <c r="BK11" s="11">
        <v>14.0355584759337</v>
      </c>
      <c r="BL11" s="10">
        <v>18.197438294719401</v>
      </c>
      <c r="BM11" s="11">
        <v>17.116462511319199</v>
      </c>
      <c r="BN11" s="10">
        <v>13.137582647826401</v>
      </c>
      <c r="BO11" s="11">
        <v>14.033021030716601</v>
      </c>
      <c r="BP11" s="10">
        <v>16.655195141052602</v>
      </c>
      <c r="BQ11" s="11">
        <v>11.973280410551199</v>
      </c>
      <c r="BR11" s="10">
        <v>37.658630871626698</v>
      </c>
      <c r="BS11" s="11">
        <v>22.155713575941</v>
      </c>
      <c r="BT11" s="10">
        <v>22.2367353382365</v>
      </c>
      <c r="BU11" s="11">
        <v>13.413314277642799</v>
      </c>
      <c r="BV11" s="10">
        <v>3.2675255801547101</v>
      </c>
      <c r="BW11" s="11">
        <v>14.712301363801799</v>
      </c>
      <c r="BX11" s="10">
        <v>56.401912827637297</v>
      </c>
      <c r="BY11" s="11">
        <v>13.020204820527599</v>
      </c>
      <c r="BZ11" s="10">
        <v>54.394415613704503</v>
      </c>
      <c r="CA11" s="11">
        <v>15.606615434963899</v>
      </c>
      <c r="CB11" s="10">
        <v>16.410858318268101</v>
      </c>
      <c r="CC11" s="11">
        <v>20.181263114842299</v>
      </c>
      <c r="CD11" s="10">
        <v>6.00385116030942</v>
      </c>
      <c r="CE11" s="11">
        <v>20.4201807021322</v>
      </c>
      <c r="CF11" s="10">
        <v>24.3634063392978</v>
      </c>
      <c r="CG11" s="11">
        <v>20.3623789365782</v>
      </c>
      <c r="CH11" s="10">
        <v>11.240887546371701</v>
      </c>
      <c r="CI11" s="11">
        <v>15.992052343629201</v>
      </c>
      <c r="CJ11" s="10">
        <v>133.21103791991899</v>
      </c>
      <c r="CK11" s="11">
        <v>14.9265964490292</v>
      </c>
      <c r="CL11" s="10">
        <v>35.604293885669499</v>
      </c>
      <c r="CM11" s="11">
        <v>18.745063155434199</v>
      </c>
      <c r="CN11" s="17">
        <v>5.3520893280632498</v>
      </c>
      <c r="CO11" s="18">
        <v>16.9030871286235</v>
      </c>
      <c r="CP11" s="17">
        <v>19.502610308801</v>
      </c>
      <c r="CQ11" s="18">
        <v>8.5125884062630206</v>
      </c>
      <c r="CR11" s="17">
        <v>1.992</v>
      </c>
      <c r="CS11" s="18">
        <v>3.5804590570274799</v>
      </c>
      <c r="CT11" s="17">
        <v>40.519788192286498</v>
      </c>
      <c r="CU11" s="18">
        <v>10.7665621946899</v>
      </c>
      <c r="CV11" s="17">
        <v>109.239822583155</v>
      </c>
      <c r="CW11" s="18">
        <v>20.376920658457099</v>
      </c>
      <c r="CX11" s="17">
        <v>13.921013243563101</v>
      </c>
      <c r="CY11" s="18">
        <v>16.658405108143398</v>
      </c>
    </row>
    <row r="12" spans="1:103" x14ac:dyDescent="0.3">
      <c r="A12" s="9" t="s">
        <v>141</v>
      </c>
      <c r="B12" s="22">
        <v>369</v>
      </c>
      <c r="C12" s="24">
        <v>0.31755593803786575</v>
      </c>
      <c r="D12" s="7">
        <v>321.42338458954703</v>
      </c>
      <c r="E12" s="8">
        <v>27.661220704780298</v>
      </c>
      <c r="F12" s="10">
        <v>149.09584562937101</v>
      </c>
      <c r="G12" s="11">
        <v>26.620265108335602</v>
      </c>
      <c r="H12" s="10">
        <v>172.32753896017701</v>
      </c>
      <c r="I12" s="11">
        <v>28.629831896838901</v>
      </c>
      <c r="J12" s="10">
        <v>53.548194871794799</v>
      </c>
      <c r="K12" s="11">
        <v>15.9455999594408</v>
      </c>
      <c r="L12" s="10">
        <v>43.660074999999999</v>
      </c>
      <c r="M12" s="11">
        <v>25.216922339405599</v>
      </c>
      <c r="N12" s="10">
        <v>58.123524693746099</v>
      </c>
      <c r="O12" s="11">
        <v>30.5001493922096</v>
      </c>
      <c r="P12" s="10">
        <v>69.507086956521704</v>
      </c>
      <c r="Q12" s="11">
        <v>36.2525879917184</v>
      </c>
      <c r="R12" s="10">
        <v>96.584503067484604</v>
      </c>
      <c r="S12" s="11">
        <v>35.673473686586199</v>
      </c>
      <c r="T12" s="10">
        <v>138.23561531334499</v>
      </c>
      <c r="U12" s="11">
        <v>21.874462301941598</v>
      </c>
      <c r="V12" s="10">
        <v>183.187769276203</v>
      </c>
      <c r="W12" s="11">
        <v>34.620053996734804</v>
      </c>
      <c r="X12" s="10">
        <v>62.088351543900501</v>
      </c>
      <c r="Y12" s="11">
        <v>33.654526286708297</v>
      </c>
      <c r="Z12" s="10">
        <v>162.01872948097201</v>
      </c>
      <c r="AA12" s="11">
        <v>31.3432971169395</v>
      </c>
      <c r="AB12" s="10">
        <v>53.031165134348903</v>
      </c>
      <c r="AC12" s="11">
        <v>24.244033602716001</v>
      </c>
      <c r="AD12" s="10">
        <v>44.285138430325503</v>
      </c>
      <c r="AE12" s="11">
        <v>18.3104701471052</v>
      </c>
      <c r="AF12" s="10">
        <v>266.36194028538102</v>
      </c>
      <c r="AG12" s="11">
        <v>29.111684095929501</v>
      </c>
      <c r="AH12" s="10">
        <v>55.0614443041664</v>
      </c>
      <c r="AI12" s="11">
        <v>22.288992517484299</v>
      </c>
      <c r="AJ12" s="10">
        <v>116.017321521036</v>
      </c>
      <c r="AK12" s="11">
        <v>23.7057520091196</v>
      </c>
      <c r="AL12" s="10">
        <v>31.527758704180801</v>
      </c>
      <c r="AM12" s="11">
        <v>27.307293441202901</v>
      </c>
      <c r="AN12" s="10">
        <v>0</v>
      </c>
      <c r="AO12" s="11">
        <v>0</v>
      </c>
      <c r="AP12" s="10">
        <v>1.6129872514467201</v>
      </c>
      <c r="AQ12" s="11">
        <v>37.631230630474697</v>
      </c>
      <c r="AR12" s="10">
        <v>11.496925911753999</v>
      </c>
      <c r="AS12" s="11">
        <v>21.843526486936501</v>
      </c>
      <c r="AT12" s="10">
        <v>1.1299312365094001</v>
      </c>
      <c r="AU12" s="11">
        <v>11.0733641623499</v>
      </c>
      <c r="AV12" s="10">
        <v>1.66905454545455</v>
      </c>
      <c r="AW12" s="11">
        <v>31.3792247402206</v>
      </c>
      <c r="AX12" s="10">
        <v>28.598665987815298</v>
      </c>
      <c r="AY12" s="11">
        <v>37.418734531400098</v>
      </c>
      <c r="AZ12" s="10">
        <v>13.213937835337701</v>
      </c>
      <c r="BA12" s="11">
        <v>50.316216940150603</v>
      </c>
      <c r="BB12" s="10">
        <v>13.1813428070023</v>
      </c>
      <c r="BC12" s="11">
        <v>18.084922734413201</v>
      </c>
      <c r="BD12" s="10">
        <v>102.97545878901001</v>
      </c>
      <c r="BE12" s="11">
        <v>34.660872569541297</v>
      </c>
      <c r="BF12" s="10">
        <v>34.845096971336503</v>
      </c>
      <c r="BG12" s="11">
        <v>27.162061811808599</v>
      </c>
      <c r="BH12" s="10">
        <v>47.231590847353502</v>
      </c>
      <c r="BI12" s="11">
        <v>25.7342681586893</v>
      </c>
      <c r="BJ12" s="10">
        <v>37.851067087740297</v>
      </c>
      <c r="BK12" s="11">
        <v>24.710557291159901</v>
      </c>
      <c r="BL12" s="10">
        <v>25.141171251719101</v>
      </c>
      <c r="BM12" s="11">
        <v>23.6477194345306</v>
      </c>
      <c r="BN12" s="10">
        <v>28.331790315860101</v>
      </c>
      <c r="BO12" s="11">
        <v>30.262843629463099</v>
      </c>
      <c r="BP12" s="10">
        <v>31.603513812856001</v>
      </c>
      <c r="BQ12" s="11">
        <v>22.719501611083501</v>
      </c>
      <c r="BR12" s="10">
        <v>62.940040957337899</v>
      </c>
      <c r="BS12" s="11">
        <v>37.029533141084599</v>
      </c>
      <c r="BT12" s="10">
        <v>48.635096967643101</v>
      </c>
      <c r="BU12" s="11">
        <v>29.336943154100801</v>
      </c>
      <c r="BV12" s="10">
        <v>4.8440163777007204</v>
      </c>
      <c r="BW12" s="11">
        <v>21.8105802117548</v>
      </c>
      <c r="BX12" s="10">
        <v>114.59047278001</v>
      </c>
      <c r="BY12" s="11">
        <v>26.452851530697298</v>
      </c>
      <c r="BZ12" s="10">
        <v>94.807968123471596</v>
      </c>
      <c r="CA12" s="11">
        <v>27.2019008197699</v>
      </c>
      <c r="CB12" s="10">
        <v>24.315867603770201</v>
      </c>
      <c r="CC12" s="11">
        <v>29.902453147809801</v>
      </c>
      <c r="CD12" s="10">
        <v>7.9272859429181102</v>
      </c>
      <c r="CE12" s="11">
        <v>26.962129324924501</v>
      </c>
      <c r="CF12" s="10">
        <v>39.957272991949701</v>
      </c>
      <c r="CG12" s="11">
        <v>33.395376763142401</v>
      </c>
      <c r="CH12" s="10">
        <v>17.498049629625399</v>
      </c>
      <c r="CI12" s="11">
        <v>24.893917356082301</v>
      </c>
      <c r="CJ12" s="10">
        <v>241.64159445017</v>
      </c>
      <c r="CK12" s="11">
        <v>27.076484216164999</v>
      </c>
      <c r="CL12" s="10">
        <v>57.4553226215751</v>
      </c>
      <c r="CM12" s="11">
        <v>30.249263041578299</v>
      </c>
      <c r="CN12" s="17">
        <v>6.6115241106719402</v>
      </c>
      <c r="CO12" s="18">
        <v>20.880661970588498</v>
      </c>
      <c r="CP12" s="17">
        <v>33.604657748275798</v>
      </c>
      <c r="CQ12" s="18">
        <v>14.6679144696501</v>
      </c>
      <c r="CR12" s="17">
        <v>6.4343043478260897</v>
      </c>
      <c r="CS12" s="18">
        <v>11.565142207753601</v>
      </c>
      <c r="CT12" s="17">
        <v>86.2681343821464</v>
      </c>
      <c r="CU12" s="18">
        <v>22.922410893106701</v>
      </c>
      <c r="CV12" s="17">
        <v>181.301018259096</v>
      </c>
      <c r="CW12" s="18">
        <v>33.818770270803697</v>
      </c>
      <c r="CX12" s="17">
        <v>24.4877199392207</v>
      </c>
      <c r="CY12" s="18">
        <v>29.302921546383701</v>
      </c>
    </row>
    <row r="13" spans="1:103" x14ac:dyDescent="0.3">
      <c r="A13" s="9" t="s">
        <v>59</v>
      </c>
      <c r="B13" s="46">
        <v>2.9759036144578301</v>
      </c>
      <c r="C13" s="46"/>
      <c r="D13" s="48">
        <v>3.0780828043951298</v>
      </c>
      <c r="E13" s="48"/>
      <c r="F13" s="45">
        <v>3.1648525258743101</v>
      </c>
      <c r="G13" s="45"/>
      <c r="H13" s="45">
        <v>2.9973434110496302</v>
      </c>
      <c r="I13" s="45"/>
      <c r="J13" s="45">
        <v>3.3387572827019198</v>
      </c>
      <c r="K13" s="45"/>
      <c r="L13" s="45">
        <v>3.2461289549376802</v>
      </c>
      <c r="M13" s="45"/>
      <c r="N13" s="45">
        <v>2.95330235410671</v>
      </c>
      <c r="O13" s="45"/>
      <c r="P13" s="45">
        <v>2.8295313382270102</v>
      </c>
      <c r="Q13" s="45"/>
      <c r="R13" s="45">
        <v>2.91113510097684</v>
      </c>
      <c r="S13" s="45"/>
      <c r="T13" s="45">
        <v>3.2428279476568398</v>
      </c>
      <c r="U13" s="45"/>
      <c r="V13" s="45">
        <v>2.8780131795105302</v>
      </c>
      <c r="W13" s="45"/>
      <c r="X13" s="45">
        <v>2.9447052657053399</v>
      </c>
      <c r="Y13" s="45"/>
      <c r="Z13" s="45">
        <v>3.0157941898561602</v>
      </c>
      <c r="AA13" s="45"/>
      <c r="AB13" s="45">
        <v>3.0486929132212901</v>
      </c>
      <c r="AC13" s="45"/>
      <c r="AD13" s="45">
        <v>3.33953165094856</v>
      </c>
      <c r="AE13" s="45"/>
      <c r="AF13" s="45">
        <v>3.0476654838911199</v>
      </c>
      <c r="AG13" s="45"/>
      <c r="AH13" s="45">
        <v>3.19074251548524</v>
      </c>
      <c r="AI13" s="45"/>
      <c r="AJ13" s="45">
        <v>3.1172672915750299</v>
      </c>
      <c r="AK13" s="45"/>
      <c r="AL13" s="45">
        <v>2.9635918318727699</v>
      </c>
      <c r="AM13" s="45"/>
      <c r="AN13" s="45">
        <v>3.9125431530494801</v>
      </c>
      <c r="AO13" s="45"/>
      <c r="AP13" s="45">
        <v>2.70763622455652</v>
      </c>
      <c r="AQ13" s="45"/>
      <c r="AR13" s="45">
        <v>3.5863356822539698</v>
      </c>
      <c r="AS13" s="45"/>
      <c r="AT13" s="45">
        <v>3.20827841551159</v>
      </c>
      <c r="AU13" s="45"/>
      <c r="AV13" s="45">
        <v>3.35993190764975</v>
      </c>
      <c r="AW13" s="45"/>
      <c r="AX13" s="45">
        <v>2.9577756349793498</v>
      </c>
      <c r="AY13" s="45"/>
      <c r="AZ13" s="45">
        <v>2.4196093804632999</v>
      </c>
      <c r="BA13" s="45"/>
      <c r="BB13" s="45">
        <v>3.4216697099615101</v>
      </c>
      <c r="BC13" s="45"/>
      <c r="BD13" s="45">
        <v>2.9344070471602901</v>
      </c>
      <c r="BE13" s="45"/>
      <c r="BF13" s="45">
        <v>3.0811048032553798</v>
      </c>
      <c r="BG13" s="45"/>
      <c r="BH13" s="45">
        <v>3.0823857584786398</v>
      </c>
      <c r="BI13" s="45"/>
      <c r="BJ13" s="45">
        <v>3.06209246602157</v>
      </c>
      <c r="BK13" s="45"/>
      <c r="BL13" s="45">
        <v>3.04469835394316</v>
      </c>
      <c r="BM13" s="45"/>
      <c r="BN13" s="45">
        <v>3.0896267260132402</v>
      </c>
      <c r="BO13" s="45"/>
      <c r="BP13" s="45">
        <v>3.3511989356760101</v>
      </c>
      <c r="BQ13" s="45"/>
      <c r="BR13" s="45">
        <v>2.8699542124391302</v>
      </c>
      <c r="BS13" s="45"/>
      <c r="BT13" s="45">
        <v>3.0925468537751701</v>
      </c>
      <c r="BU13" s="45"/>
      <c r="BV13" s="45">
        <v>3.0207869977955299</v>
      </c>
      <c r="BW13" s="45"/>
      <c r="BX13" s="45">
        <v>3.1675253973724602</v>
      </c>
      <c r="BY13" s="45"/>
      <c r="BZ13" s="45">
        <v>3.1090736576212801</v>
      </c>
      <c r="CA13" s="45"/>
      <c r="CB13" s="45">
        <v>2.9301068248151299</v>
      </c>
      <c r="CC13" s="45"/>
      <c r="CD13" s="45">
        <v>2.9088762830167898</v>
      </c>
      <c r="CE13" s="45"/>
      <c r="CF13" s="45">
        <v>2.8474321632226598</v>
      </c>
      <c r="CG13" s="45"/>
      <c r="CH13" s="45">
        <v>2.9625446744103301</v>
      </c>
      <c r="CI13" s="45"/>
      <c r="CJ13" s="45">
        <v>3.1145433252485102</v>
      </c>
      <c r="CK13" s="45"/>
      <c r="CL13" s="45">
        <v>2.8900315610002401</v>
      </c>
      <c r="CM13" s="45"/>
      <c r="CN13" s="33">
        <v>3.109787623626</v>
      </c>
      <c r="CO13" s="33"/>
      <c r="CP13" s="33">
        <v>3.4184674018911601</v>
      </c>
      <c r="CQ13" s="33"/>
      <c r="CR13" s="33">
        <v>3.6925982794238301</v>
      </c>
      <c r="CS13" s="33"/>
      <c r="CT13" s="33">
        <v>3.2903361070398902</v>
      </c>
      <c r="CU13" s="33"/>
      <c r="CV13" s="33">
        <v>2.8586698816438201</v>
      </c>
      <c r="CW13" s="33"/>
      <c r="CX13" s="33">
        <v>3.0441672398337101</v>
      </c>
      <c r="CY13" s="33"/>
    </row>
    <row r="14" spans="1:103" x14ac:dyDescent="0.3">
      <c r="A14" s="47" t="s">
        <v>63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</row>
    <row r="16" spans="1:103" x14ac:dyDescent="0.3">
      <c r="D16" s="23"/>
    </row>
  </sheetData>
  <mergeCells count="114">
    <mergeCell ref="A3:A4"/>
    <mergeCell ref="B3:C4"/>
    <mergeCell ref="D3:E4"/>
    <mergeCell ref="F3:G4"/>
    <mergeCell ref="H3:I4"/>
    <mergeCell ref="J3:S3"/>
    <mergeCell ref="T3:W3"/>
    <mergeCell ref="X3:AE3"/>
    <mergeCell ref="AF3:AI3"/>
    <mergeCell ref="CJ3:CM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BF4:BG4"/>
    <mergeCell ref="BH4:BI4"/>
    <mergeCell ref="AJ4:AK4"/>
    <mergeCell ref="AL4:AM4"/>
    <mergeCell ref="AN4:AO4"/>
    <mergeCell ref="AP4:AQ4"/>
    <mergeCell ref="AR4:AS4"/>
    <mergeCell ref="AT4:AU4"/>
    <mergeCell ref="AV4:AW4"/>
    <mergeCell ref="AX4:AY4"/>
    <mergeCell ref="BZ4:CA4"/>
    <mergeCell ref="CB4:CC4"/>
    <mergeCell ref="CD4:CE4"/>
    <mergeCell ref="CF4:CG4"/>
    <mergeCell ref="CH4:CI4"/>
    <mergeCell ref="CJ4:CK4"/>
    <mergeCell ref="CL4:CM4"/>
    <mergeCell ref="BJ4:BK4"/>
    <mergeCell ref="BL4:BM4"/>
    <mergeCell ref="BN4:BO4"/>
    <mergeCell ref="BP4:BQ4"/>
    <mergeCell ref="BR4:BS4"/>
    <mergeCell ref="BT4:BU4"/>
    <mergeCell ref="BV4:BW4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BX4:BY4"/>
    <mergeCell ref="AZ4:BA4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A14:CM14"/>
    <mergeCell ref="CD13:CE13"/>
    <mergeCell ref="CF13:CG13"/>
    <mergeCell ref="CH13:CI13"/>
    <mergeCell ref="CJ13:CK13"/>
    <mergeCell ref="CL13:CM13"/>
    <mergeCell ref="BR13:BS13"/>
    <mergeCell ref="BT13:BU13"/>
    <mergeCell ref="BV13:BW13"/>
    <mergeCell ref="BX13:BY13"/>
    <mergeCell ref="BZ13:CA13"/>
    <mergeCell ref="CB13:CC13"/>
    <mergeCell ref="BD13:BE13"/>
    <mergeCell ref="BF13:BG13"/>
    <mergeCell ref="BH13:BI13"/>
    <mergeCell ref="BJ13:BK13"/>
    <mergeCell ref="BL13:BM13"/>
    <mergeCell ref="BN13:BO13"/>
    <mergeCell ref="BP13:BQ13"/>
    <mergeCell ref="AL13:AM13"/>
    <mergeCell ref="AN13:AO13"/>
    <mergeCell ref="AP13:AQ13"/>
    <mergeCell ref="AR13:AS13"/>
    <mergeCell ref="AT13:AU13"/>
    <mergeCell ref="CN13:CO13"/>
    <mergeCell ref="CP13:CQ13"/>
    <mergeCell ref="CR13:CS13"/>
    <mergeCell ref="CT13:CU13"/>
    <mergeCell ref="CV13:CW13"/>
    <mergeCell ref="CX13:CY13"/>
    <mergeCell ref="A2:X2"/>
    <mergeCell ref="BB4:BC4"/>
    <mergeCell ref="BD4:BE4"/>
    <mergeCell ref="AJ3:BE3"/>
    <mergeCell ref="BF3:BW3"/>
    <mergeCell ref="BX3:CI3"/>
    <mergeCell ref="CN3:CY3"/>
    <mergeCell ref="CN4:CO4"/>
    <mergeCell ref="CP4:CQ4"/>
    <mergeCell ref="CR4:CS4"/>
    <mergeCell ref="CT4:CU4"/>
    <mergeCell ref="CV4:CW4"/>
    <mergeCell ref="CX4:CY4"/>
    <mergeCell ref="AV13:AW13"/>
    <mergeCell ref="AX13:AY13"/>
    <mergeCell ref="AZ13:BA13"/>
    <mergeCell ref="BB13:BC13"/>
    <mergeCell ref="B13:C13"/>
  </mergeCells>
  <hyperlinks>
    <hyperlink ref="A1" location="'Table of contents'!$A$1" display="&lt;&lt; Back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N14"/>
  <sheetViews>
    <sheetView showGridLines="0" workbookViewId="0">
      <selection activeCell="A2" sqref="A2"/>
    </sheetView>
  </sheetViews>
  <sheetFormatPr defaultColWidth="8.81640625" defaultRowHeight="13" x14ac:dyDescent="0.3"/>
  <cols>
    <col min="1" max="1" width="70.6328125" style="13" customWidth="1"/>
    <col min="2" max="3" width="6.1796875" style="21" customWidth="1"/>
    <col min="4" max="104" width="6.1796875" style="13" customWidth="1"/>
    <col min="105" max="16384" width="8.81640625" style="13"/>
  </cols>
  <sheetData>
    <row r="1" spans="1:92" x14ac:dyDescent="0.3">
      <c r="A1" s="12" t="s">
        <v>2</v>
      </c>
    </row>
    <row r="2" spans="1:92" ht="39" x14ac:dyDescent="0.3">
      <c r="A2" s="5" t="s">
        <v>65</v>
      </c>
    </row>
    <row r="3" spans="1:92" ht="13.75" customHeight="1" x14ac:dyDescent="0.3">
      <c r="A3" s="47" t="s">
        <v>4</v>
      </c>
      <c r="B3" s="50" t="s">
        <v>5</v>
      </c>
      <c r="C3" s="50"/>
      <c r="D3" s="51" t="s">
        <v>6</v>
      </c>
      <c r="E3" s="51"/>
      <c r="F3" s="49" t="s">
        <v>7</v>
      </c>
      <c r="G3" s="49"/>
      <c r="H3" s="49" t="s">
        <v>8</v>
      </c>
      <c r="I3" s="49"/>
      <c r="J3" s="49" t="s">
        <v>9</v>
      </c>
      <c r="K3" s="49"/>
      <c r="L3" s="49"/>
      <c r="M3" s="49"/>
      <c r="N3" s="49"/>
      <c r="O3" s="49"/>
      <c r="P3" s="49"/>
      <c r="Q3" s="49"/>
      <c r="R3" s="49"/>
      <c r="S3" s="49"/>
      <c r="T3" s="49" t="s">
        <v>137</v>
      </c>
      <c r="U3" s="49"/>
      <c r="V3" s="49"/>
      <c r="W3" s="49"/>
      <c r="X3" s="49" t="s">
        <v>138</v>
      </c>
      <c r="Y3" s="49"/>
      <c r="Z3" s="49"/>
      <c r="AA3" s="49"/>
      <c r="AB3" s="49"/>
      <c r="AC3" s="49"/>
      <c r="AD3" s="49"/>
      <c r="AE3" s="49"/>
      <c r="AF3" s="49" t="s">
        <v>10</v>
      </c>
      <c r="AG3" s="49"/>
      <c r="AH3" s="49"/>
      <c r="AI3" s="49"/>
      <c r="AJ3" s="49" t="s">
        <v>11</v>
      </c>
      <c r="AK3" s="49"/>
      <c r="AL3" s="49" t="s">
        <v>12</v>
      </c>
      <c r="AM3" s="49"/>
      <c r="AN3" s="49" t="s">
        <v>13</v>
      </c>
      <c r="AO3" s="49"/>
      <c r="AP3" s="49" t="s">
        <v>14</v>
      </c>
      <c r="AQ3" s="49"/>
      <c r="AR3" s="49" t="s">
        <v>15</v>
      </c>
      <c r="AS3" s="49"/>
      <c r="AT3" s="49" t="s">
        <v>16</v>
      </c>
      <c r="AU3" s="49"/>
      <c r="AV3" s="49" t="s">
        <v>17</v>
      </c>
      <c r="AW3" s="49"/>
      <c r="AX3" s="49" t="s">
        <v>18</v>
      </c>
      <c r="AY3" s="49"/>
      <c r="AZ3" s="49" t="s">
        <v>19</v>
      </c>
      <c r="BA3" s="49"/>
      <c r="BB3" s="49" t="s">
        <v>20</v>
      </c>
      <c r="BC3" s="49"/>
      <c r="BD3" s="49" t="s">
        <v>21</v>
      </c>
      <c r="BE3" s="49"/>
      <c r="BF3" s="35" t="s">
        <v>22</v>
      </c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36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 t="s">
        <v>23</v>
      </c>
      <c r="CK3" s="49"/>
      <c r="CL3" s="49"/>
      <c r="CM3" s="49"/>
    </row>
    <row r="4" spans="1:92" ht="26" customHeight="1" x14ac:dyDescent="0.3">
      <c r="A4" s="47"/>
      <c r="B4" s="50"/>
      <c r="C4" s="50"/>
      <c r="D4" s="51"/>
      <c r="E4" s="51"/>
      <c r="F4" s="49"/>
      <c r="G4" s="49"/>
      <c r="H4" s="49"/>
      <c r="I4" s="49"/>
      <c r="J4" s="49" t="s">
        <v>24</v>
      </c>
      <c r="K4" s="49"/>
      <c r="L4" s="49" t="s">
        <v>25</v>
      </c>
      <c r="M4" s="49"/>
      <c r="N4" s="49" t="s">
        <v>26</v>
      </c>
      <c r="O4" s="49"/>
      <c r="P4" s="49" t="s">
        <v>27</v>
      </c>
      <c r="Q4" s="49"/>
      <c r="R4" s="49" t="s">
        <v>28</v>
      </c>
      <c r="S4" s="49"/>
      <c r="T4" s="49" t="s">
        <v>29</v>
      </c>
      <c r="U4" s="49"/>
      <c r="V4" s="49" t="s">
        <v>30</v>
      </c>
      <c r="W4" s="49"/>
      <c r="X4" s="49" t="s">
        <v>31</v>
      </c>
      <c r="Y4" s="49"/>
      <c r="Z4" s="49" t="s">
        <v>32</v>
      </c>
      <c r="AA4" s="49"/>
      <c r="AB4" s="49" t="s">
        <v>33</v>
      </c>
      <c r="AC4" s="49"/>
      <c r="AD4" s="49" t="s">
        <v>34</v>
      </c>
      <c r="AE4" s="49"/>
      <c r="AF4" s="49" t="s">
        <v>35</v>
      </c>
      <c r="AG4" s="49"/>
      <c r="AH4" s="49" t="s">
        <v>36</v>
      </c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 t="s">
        <v>37</v>
      </c>
      <c r="BG4" s="49"/>
      <c r="BH4" s="49" t="s">
        <v>38</v>
      </c>
      <c r="BI4" s="49"/>
      <c r="BJ4" s="49" t="s">
        <v>39</v>
      </c>
      <c r="BK4" s="49"/>
      <c r="BL4" s="49" t="s">
        <v>40</v>
      </c>
      <c r="BM4" s="49"/>
      <c r="BN4" s="49" t="s">
        <v>41</v>
      </c>
      <c r="BO4" s="49"/>
      <c r="BP4" s="49" t="s">
        <v>42</v>
      </c>
      <c r="BQ4" s="49"/>
      <c r="BR4" s="49" t="s">
        <v>43</v>
      </c>
      <c r="BS4" s="49"/>
      <c r="BT4" s="49" t="s">
        <v>44</v>
      </c>
      <c r="BU4" s="49"/>
      <c r="BV4" s="49" t="s">
        <v>45</v>
      </c>
      <c r="BW4" s="49"/>
      <c r="BX4" s="49" t="s">
        <v>46</v>
      </c>
      <c r="BY4" s="49"/>
      <c r="BZ4" s="49" t="s">
        <v>47</v>
      </c>
      <c r="CA4" s="49"/>
      <c r="CB4" s="49" t="s">
        <v>48</v>
      </c>
      <c r="CC4" s="49"/>
      <c r="CD4" s="49" t="s">
        <v>49</v>
      </c>
      <c r="CE4" s="49"/>
      <c r="CF4" s="49" t="s">
        <v>50</v>
      </c>
      <c r="CG4" s="49"/>
      <c r="CH4" s="49" t="s">
        <v>51</v>
      </c>
      <c r="CI4" s="49"/>
      <c r="CJ4" s="49" t="s">
        <v>52</v>
      </c>
      <c r="CK4" s="49"/>
      <c r="CL4" s="49" t="s">
        <v>53</v>
      </c>
      <c r="CM4" s="49"/>
    </row>
    <row r="5" spans="1:92" s="29" customFormat="1" x14ac:dyDescent="0.3">
      <c r="A5" s="32" t="s">
        <v>6</v>
      </c>
      <c r="B5" s="26">
        <v>1147</v>
      </c>
      <c r="C5" s="27">
        <f>SUM(B5/$B$5)</f>
        <v>1</v>
      </c>
      <c r="D5" s="20">
        <v>1146.0329600017301</v>
      </c>
      <c r="E5" s="25">
        <v>1</v>
      </c>
      <c r="F5" s="30">
        <v>551.69251136363505</v>
      </c>
      <c r="G5" s="25">
        <v>1</v>
      </c>
      <c r="H5" s="30">
        <v>594.34044863809504</v>
      </c>
      <c r="I5" s="25">
        <v>1</v>
      </c>
      <c r="J5" s="30">
        <v>334.28711111111102</v>
      </c>
      <c r="K5" s="25">
        <v>1</v>
      </c>
      <c r="L5" s="30">
        <v>168.29287500000001</v>
      </c>
      <c r="M5" s="25">
        <v>1</v>
      </c>
      <c r="N5" s="30">
        <v>184.15984345583499</v>
      </c>
      <c r="O5" s="25">
        <v>1</v>
      </c>
      <c r="P5" s="30">
        <v>190.20713043478199</v>
      </c>
      <c r="Q5" s="25">
        <v>1</v>
      </c>
      <c r="R5" s="30">
        <v>269.08600000000098</v>
      </c>
      <c r="S5" s="25">
        <v>1</v>
      </c>
      <c r="T5" s="30">
        <v>628.02735493753096</v>
      </c>
      <c r="U5" s="25">
        <v>1</v>
      </c>
      <c r="V5" s="30">
        <v>517.09311426665295</v>
      </c>
      <c r="W5" s="25">
        <v>1</v>
      </c>
      <c r="X5" s="30">
        <v>183.42704830295401</v>
      </c>
      <c r="Y5" s="25">
        <v>1</v>
      </c>
      <c r="Z5" s="30">
        <v>511.35623571385503</v>
      </c>
      <c r="AA5" s="25">
        <v>1</v>
      </c>
      <c r="AB5" s="30">
        <v>213.68791083443699</v>
      </c>
      <c r="AC5" s="25">
        <v>1</v>
      </c>
      <c r="AD5" s="30">
        <v>237.56176515048301</v>
      </c>
      <c r="AE5" s="25">
        <v>1</v>
      </c>
      <c r="AF5" s="30">
        <v>903.29386635779497</v>
      </c>
      <c r="AG5" s="25">
        <v>1</v>
      </c>
      <c r="AH5" s="30">
        <v>242.73909364393299</v>
      </c>
      <c r="AI5" s="25">
        <v>1</v>
      </c>
      <c r="AJ5" s="30">
        <v>481.251322419936</v>
      </c>
      <c r="AK5" s="25">
        <v>1</v>
      </c>
      <c r="AL5" s="30">
        <v>113.49512698334399</v>
      </c>
      <c r="AM5" s="25">
        <v>1</v>
      </c>
      <c r="AN5" s="30">
        <v>10.3566974358974</v>
      </c>
      <c r="AO5" s="25">
        <v>1</v>
      </c>
      <c r="AP5" s="30">
        <v>4.2862995028934403</v>
      </c>
      <c r="AQ5" s="25">
        <v>1</v>
      </c>
      <c r="AR5" s="30">
        <v>52.633103535867797</v>
      </c>
      <c r="AS5" s="25">
        <v>1</v>
      </c>
      <c r="AT5" s="30">
        <v>10.204046574673701</v>
      </c>
      <c r="AU5" s="25">
        <v>1</v>
      </c>
      <c r="AV5" s="30">
        <v>5.3189795454545497</v>
      </c>
      <c r="AW5" s="25">
        <v>1</v>
      </c>
      <c r="AX5" s="30">
        <v>73.498081877517095</v>
      </c>
      <c r="AY5" s="25">
        <v>1</v>
      </c>
      <c r="AZ5" s="30">
        <v>25.000187230656</v>
      </c>
      <c r="BA5" s="25">
        <v>1</v>
      </c>
      <c r="BB5" s="30">
        <v>72.885812124150902</v>
      </c>
      <c r="BC5" s="25">
        <v>1</v>
      </c>
      <c r="BD5" s="30">
        <v>295.43424822588401</v>
      </c>
      <c r="BE5" s="25">
        <v>1</v>
      </c>
      <c r="BF5" s="30">
        <v>122.71641115314399</v>
      </c>
      <c r="BG5" s="25">
        <v>1</v>
      </c>
      <c r="BH5" s="30">
        <v>179.90679831767201</v>
      </c>
      <c r="BI5" s="25">
        <v>1</v>
      </c>
      <c r="BJ5" s="30">
        <v>150.65451526456599</v>
      </c>
      <c r="BK5" s="25">
        <v>1</v>
      </c>
      <c r="BL5" s="30">
        <v>105.48541583247901</v>
      </c>
      <c r="BM5" s="25">
        <v>1</v>
      </c>
      <c r="BN5" s="30">
        <v>93.619061918811397</v>
      </c>
      <c r="BO5" s="25">
        <v>1</v>
      </c>
      <c r="BP5" s="30">
        <v>139.10302415013601</v>
      </c>
      <c r="BQ5" s="25">
        <v>1</v>
      </c>
      <c r="BR5" s="30">
        <v>168.87911312268901</v>
      </c>
      <c r="BS5" s="25">
        <v>1</v>
      </c>
      <c r="BT5" s="30">
        <v>163.45914057378201</v>
      </c>
      <c r="BU5" s="25">
        <v>1</v>
      </c>
      <c r="BV5" s="30">
        <v>22.2094796684503</v>
      </c>
      <c r="BW5" s="25">
        <v>1</v>
      </c>
      <c r="BX5" s="30">
        <v>428.72644938857599</v>
      </c>
      <c r="BY5" s="25">
        <v>1</v>
      </c>
      <c r="BZ5" s="30">
        <v>342.51344022906699</v>
      </c>
      <c r="CA5" s="25">
        <v>1</v>
      </c>
      <c r="CB5" s="30">
        <v>79.648245689329798</v>
      </c>
      <c r="CC5" s="25">
        <v>1</v>
      </c>
      <c r="CD5" s="30">
        <v>29.401557448913799</v>
      </c>
      <c r="CE5" s="25">
        <v>1</v>
      </c>
      <c r="CF5" s="30">
        <v>118.387515730443</v>
      </c>
      <c r="CG5" s="25">
        <v>1</v>
      </c>
      <c r="CH5" s="30">
        <v>68.796462442425394</v>
      </c>
      <c r="CI5" s="25">
        <v>1</v>
      </c>
      <c r="CJ5" s="30">
        <v>880.28969275588497</v>
      </c>
      <c r="CK5" s="25">
        <v>1</v>
      </c>
      <c r="CL5" s="30">
        <v>187.183978172868</v>
      </c>
      <c r="CM5" s="25">
        <v>1</v>
      </c>
      <c r="CN5" s="31"/>
    </row>
    <row r="6" spans="1:92" x14ac:dyDescent="0.3">
      <c r="A6" s="9" t="s">
        <v>66</v>
      </c>
      <c r="B6" s="26">
        <v>68</v>
      </c>
      <c r="C6" s="27">
        <f t="shared" ref="C6:C12" si="0">SUM(B6/$B$5)</f>
        <v>5.928509154315606E-2</v>
      </c>
      <c r="D6" s="7">
        <v>67.037926502075507</v>
      </c>
      <c r="E6" s="8">
        <v>5.84956356769829</v>
      </c>
      <c r="F6" s="10">
        <v>46.224523484848497</v>
      </c>
      <c r="G6" s="11">
        <v>8.3786751737111391</v>
      </c>
      <c r="H6" s="10">
        <v>20.813403017226999</v>
      </c>
      <c r="I6" s="11">
        <v>3.5019327836293299</v>
      </c>
      <c r="J6" s="10">
        <v>9.4140444444444409</v>
      </c>
      <c r="K6" s="11">
        <v>2.8161553740895999</v>
      </c>
      <c r="L6" s="10">
        <v>19.689675000000001</v>
      </c>
      <c r="M6" s="11">
        <v>11.699648603661901</v>
      </c>
      <c r="N6" s="10">
        <v>14.485367633784699</v>
      </c>
      <c r="O6" s="11">
        <v>7.8656494064942697</v>
      </c>
      <c r="P6" s="10">
        <v>11.1689130434783</v>
      </c>
      <c r="Q6" s="11">
        <v>5.8719738939060502</v>
      </c>
      <c r="R6" s="10">
        <v>12.279926380368099</v>
      </c>
      <c r="S6" s="11">
        <v>4.5635694091733097</v>
      </c>
      <c r="T6" s="10">
        <v>44.3778353232873</v>
      </c>
      <c r="U6" s="11">
        <v>7.0662264906759598</v>
      </c>
      <c r="V6" s="10">
        <v>22.6600911787882</v>
      </c>
      <c r="W6" s="11">
        <v>4.3822071022788496</v>
      </c>
      <c r="X6" s="10">
        <v>13.035633725321199</v>
      </c>
      <c r="Y6" s="11">
        <v>7.1067129117136201</v>
      </c>
      <c r="Z6" s="10">
        <v>27.1893593333937</v>
      </c>
      <c r="AA6" s="11">
        <v>5.3171072208471797</v>
      </c>
      <c r="AB6" s="10">
        <v>11.6059145698427</v>
      </c>
      <c r="AC6" s="11">
        <v>5.4312452793994899</v>
      </c>
      <c r="AD6" s="10">
        <v>15.2070188735178</v>
      </c>
      <c r="AE6" s="11">
        <v>6.4012905712688903</v>
      </c>
      <c r="AF6" s="10">
        <v>51.671166139312099</v>
      </c>
      <c r="AG6" s="11">
        <v>5.7203052144765696</v>
      </c>
      <c r="AH6" s="10">
        <v>15.366760362763401</v>
      </c>
      <c r="AI6" s="11">
        <v>6.3305667546507696</v>
      </c>
      <c r="AJ6" s="10">
        <v>33.063644113779603</v>
      </c>
      <c r="AK6" s="11">
        <v>6.8703487291258902</v>
      </c>
      <c r="AL6" s="10">
        <v>7.4870751100271997</v>
      </c>
      <c r="AM6" s="11">
        <v>6.5968251756976004</v>
      </c>
      <c r="AN6" s="10">
        <v>0</v>
      </c>
      <c r="AO6" s="11">
        <v>0</v>
      </c>
      <c r="AP6" s="10">
        <v>0</v>
      </c>
      <c r="AQ6" s="11">
        <v>0</v>
      </c>
      <c r="AR6" s="10">
        <v>4.9587407975460103</v>
      </c>
      <c r="AS6" s="11">
        <v>9.4213346058280294</v>
      </c>
      <c r="AT6" s="10">
        <v>0</v>
      </c>
      <c r="AU6" s="11">
        <v>0</v>
      </c>
      <c r="AV6" s="10">
        <v>1.7243250000000001</v>
      </c>
      <c r="AW6" s="11">
        <v>32.418342376848599</v>
      </c>
      <c r="AX6" s="10">
        <v>7.1334575650118204</v>
      </c>
      <c r="AY6" s="11">
        <v>9.7056377292941693</v>
      </c>
      <c r="AZ6" s="10">
        <v>0.429434782608696</v>
      </c>
      <c r="BA6" s="11">
        <v>1.7177262659941599</v>
      </c>
      <c r="BB6" s="10">
        <v>0</v>
      </c>
      <c r="BC6" s="11">
        <v>0</v>
      </c>
      <c r="BD6" s="10">
        <v>12.241249133102199</v>
      </c>
      <c r="BE6" s="11">
        <v>4.1434766641349903</v>
      </c>
      <c r="BF6" s="10">
        <v>5.6697761603094197</v>
      </c>
      <c r="BG6" s="11">
        <v>4.6202265100743798</v>
      </c>
      <c r="BH6" s="10">
        <v>10.3338789273414</v>
      </c>
      <c r="BI6" s="11">
        <v>5.7440180270977299</v>
      </c>
      <c r="BJ6" s="10">
        <v>7.7270842318894504</v>
      </c>
      <c r="BK6" s="11">
        <v>5.1290093883478001</v>
      </c>
      <c r="BL6" s="10">
        <v>10.308823801732199</v>
      </c>
      <c r="BM6" s="11">
        <v>9.7727479390170693</v>
      </c>
      <c r="BN6" s="10">
        <v>5.47612804899273</v>
      </c>
      <c r="BO6" s="11">
        <v>5.84937291268926</v>
      </c>
      <c r="BP6" s="10">
        <v>11.4842656565657</v>
      </c>
      <c r="BQ6" s="11">
        <v>8.2559424762545106</v>
      </c>
      <c r="BR6" s="10">
        <v>5.5844893280632499</v>
      </c>
      <c r="BS6" s="11">
        <v>3.3067969299472701</v>
      </c>
      <c r="BT6" s="10">
        <v>9.3931553471813505</v>
      </c>
      <c r="BU6" s="11">
        <v>5.7464852159438999</v>
      </c>
      <c r="BV6" s="10">
        <v>1.060325</v>
      </c>
      <c r="BW6" s="11">
        <v>4.7742000975657497</v>
      </c>
      <c r="BX6" s="10">
        <v>25.913669805479199</v>
      </c>
      <c r="BY6" s="11">
        <v>6.0443366259384597</v>
      </c>
      <c r="BZ6" s="10">
        <v>18.209484885630701</v>
      </c>
      <c r="CA6" s="11">
        <v>5.3164292979138104</v>
      </c>
      <c r="CB6" s="10">
        <v>5.1358703430005601</v>
      </c>
      <c r="CC6" s="11">
        <v>6.4481901623209197</v>
      </c>
      <c r="CD6" s="10">
        <v>0.70049645390070903</v>
      </c>
      <c r="CE6" s="11">
        <v>2.3825147872450101</v>
      </c>
      <c r="CF6" s="10">
        <v>5.6761815950920198</v>
      </c>
      <c r="CG6" s="11">
        <v>4.7945778404677002</v>
      </c>
      <c r="CH6" s="10">
        <v>3.8228143280632501</v>
      </c>
      <c r="CI6" s="11">
        <v>5.5567018889415998</v>
      </c>
      <c r="CJ6" s="10">
        <v>49.959521488011099</v>
      </c>
      <c r="CK6" s="11">
        <v>5.67535004659715</v>
      </c>
      <c r="CL6" s="10">
        <v>9.4989959231552703</v>
      </c>
      <c r="CM6" s="11">
        <v>5.0746842843476401</v>
      </c>
    </row>
    <row r="7" spans="1:92" x14ac:dyDescent="0.3">
      <c r="A7" s="9" t="s">
        <v>67</v>
      </c>
      <c r="B7" s="26">
        <v>180</v>
      </c>
      <c r="C7" s="27">
        <f t="shared" si="0"/>
        <v>0.15693112467306017</v>
      </c>
      <c r="D7" s="7">
        <v>191.08917153590201</v>
      </c>
      <c r="E7" s="8">
        <v>16.673968219519001</v>
      </c>
      <c r="F7" s="10">
        <v>121.28590561383101</v>
      </c>
      <c r="G7" s="11">
        <v>21.984330603662599</v>
      </c>
      <c r="H7" s="10">
        <v>69.803265922071006</v>
      </c>
      <c r="I7" s="11">
        <v>11.744660166075301</v>
      </c>
      <c r="J7" s="10">
        <v>63.241176068375999</v>
      </c>
      <c r="K7" s="11">
        <v>18.918221482776801</v>
      </c>
      <c r="L7" s="10">
        <v>20.951274999999999</v>
      </c>
      <c r="M7" s="11">
        <v>12.449294124899801</v>
      </c>
      <c r="N7" s="10">
        <v>37.541065892972298</v>
      </c>
      <c r="O7" s="11">
        <v>20.3850444203789</v>
      </c>
      <c r="P7" s="10">
        <v>29.443347826086999</v>
      </c>
      <c r="Q7" s="11">
        <v>15.4796235865523</v>
      </c>
      <c r="R7" s="10">
        <v>39.9123067484662</v>
      </c>
      <c r="S7" s="11">
        <v>14.8325467502829</v>
      </c>
      <c r="T7" s="10">
        <v>109.651234751288</v>
      </c>
      <c r="U7" s="11">
        <v>17.4596271785319</v>
      </c>
      <c r="V7" s="10">
        <v>80.5254459870674</v>
      </c>
      <c r="W7" s="11">
        <v>15.572716743921299</v>
      </c>
      <c r="X7" s="10">
        <v>29.346894240978799</v>
      </c>
      <c r="Y7" s="11">
        <v>15.9992184972134</v>
      </c>
      <c r="Z7" s="10">
        <v>99.050397157659603</v>
      </c>
      <c r="AA7" s="11">
        <v>19.370135776164901</v>
      </c>
      <c r="AB7" s="10">
        <v>34.610552314166398</v>
      </c>
      <c r="AC7" s="11">
        <v>16.1967760267834</v>
      </c>
      <c r="AD7" s="10">
        <v>28.0813278230968</v>
      </c>
      <c r="AE7" s="11">
        <v>11.8206428569466</v>
      </c>
      <c r="AF7" s="10">
        <v>156.96990769957301</v>
      </c>
      <c r="AG7" s="11">
        <v>17.377501779404</v>
      </c>
      <c r="AH7" s="10">
        <v>34.119263836328102</v>
      </c>
      <c r="AI7" s="11">
        <v>14.0559410205168</v>
      </c>
      <c r="AJ7" s="10">
        <v>91.074868881244697</v>
      </c>
      <c r="AK7" s="11">
        <v>18.924596076595002</v>
      </c>
      <c r="AL7" s="10">
        <v>19.481430275860401</v>
      </c>
      <c r="AM7" s="11">
        <v>17.164992712611699</v>
      </c>
      <c r="AN7" s="10">
        <v>5.6312307692307702</v>
      </c>
      <c r="AO7" s="11">
        <v>54.372842347525904</v>
      </c>
      <c r="AP7" s="10">
        <v>1.7608214539007101</v>
      </c>
      <c r="AQ7" s="11">
        <v>41.080224391974397</v>
      </c>
      <c r="AR7" s="10">
        <v>11.303642896822099</v>
      </c>
      <c r="AS7" s="11">
        <v>21.476299396099598</v>
      </c>
      <c r="AT7" s="10">
        <v>1.060325</v>
      </c>
      <c r="AU7" s="11">
        <v>10.391220700929701</v>
      </c>
      <c r="AV7" s="10">
        <v>2.3330545454545502</v>
      </c>
      <c r="AW7" s="11">
        <v>43.862822286058901</v>
      </c>
      <c r="AX7" s="10">
        <v>6.9126768010820596</v>
      </c>
      <c r="AY7" s="11">
        <v>9.4052478983082501</v>
      </c>
      <c r="AZ7" s="10">
        <v>2.2313853427896002</v>
      </c>
      <c r="BA7" s="11">
        <v>8.9254745262603592</v>
      </c>
      <c r="BB7" s="10">
        <v>2.4433796864349002</v>
      </c>
      <c r="BC7" s="11">
        <v>3.3523392485123802</v>
      </c>
      <c r="BD7" s="10">
        <v>46.856355883081797</v>
      </c>
      <c r="BE7" s="11">
        <v>15.8601638653811</v>
      </c>
      <c r="BF7" s="10">
        <v>22.582875718539199</v>
      </c>
      <c r="BG7" s="11">
        <v>18.4024903485459</v>
      </c>
      <c r="BH7" s="10">
        <v>53.827959911228902</v>
      </c>
      <c r="BI7" s="11">
        <v>29.919914319292001</v>
      </c>
      <c r="BJ7" s="10">
        <v>15.3538968388791</v>
      </c>
      <c r="BK7" s="11">
        <v>10.1914614453579</v>
      </c>
      <c r="BL7" s="10">
        <v>19.275591541340599</v>
      </c>
      <c r="BM7" s="11">
        <v>18.273228947546698</v>
      </c>
      <c r="BN7" s="10">
        <v>11.1001621304402</v>
      </c>
      <c r="BO7" s="11">
        <v>11.856732916279899</v>
      </c>
      <c r="BP7" s="10">
        <v>17.2894574102503</v>
      </c>
      <c r="BQ7" s="11">
        <v>12.429246248154501</v>
      </c>
      <c r="BR7" s="10">
        <v>27.426458625923701</v>
      </c>
      <c r="BS7" s="11">
        <v>16.240290536105999</v>
      </c>
      <c r="BT7" s="10">
        <v>22.971169359299601</v>
      </c>
      <c r="BU7" s="11">
        <v>14.0531568186796</v>
      </c>
      <c r="BV7" s="10">
        <v>1.2616000000000001</v>
      </c>
      <c r="BW7" s="11">
        <v>5.6804572589431999</v>
      </c>
      <c r="BX7" s="10">
        <v>74.255859437860096</v>
      </c>
      <c r="BY7" s="11">
        <v>17.320102257222398</v>
      </c>
      <c r="BZ7" s="10">
        <v>69.981044797251997</v>
      </c>
      <c r="CA7" s="11">
        <v>20.431620070280999</v>
      </c>
      <c r="CB7" s="10">
        <v>12.9393206139819</v>
      </c>
      <c r="CC7" s="11">
        <v>16.245581433710498</v>
      </c>
      <c r="CD7" s="10">
        <v>1.5308888888888901</v>
      </c>
      <c r="CE7" s="11">
        <v>5.2068292353181</v>
      </c>
      <c r="CF7" s="10">
        <v>12.766412556066999</v>
      </c>
      <c r="CG7" s="11">
        <v>10.7835800737088</v>
      </c>
      <c r="CH7" s="10">
        <v>9.99262521725257</v>
      </c>
      <c r="CI7" s="11">
        <v>14.524911401680299</v>
      </c>
      <c r="CJ7" s="10">
        <v>158.70711373798301</v>
      </c>
      <c r="CK7" s="11">
        <v>18.028964219849598</v>
      </c>
      <c r="CL7" s="10">
        <v>22.759037773319498</v>
      </c>
      <c r="CM7" s="11">
        <v>12.158646266349299</v>
      </c>
    </row>
    <row r="8" spans="1:92" x14ac:dyDescent="0.3">
      <c r="A8" s="9" t="s">
        <v>68</v>
      </c>
      <c r="B8" s="26">
        <v>240</v>
      </c>
      <c r="C8" s="27">
        <f t="shared" si="0"/>
        <v>0.2092414995640802</v>
      </c>
      <c r="D8" s="7">
        <v>235.37239961543401</v>
      </c>
      <c r="E8" s="8">
        <v>20.538013113957799</v>
      </c>
      <c r="F8" s="10">
        <v>129.18666561771599</v>
      </c>
      <c r="G8" s="11">
        <v>23.416425446559099</v>
      </c>
      <c r="H8" s="10">
        <v>106.185733997719</v>
      </c>
      <c r="I8" s="11">
        <v>17.866146287206099</v>
      </c>
      <c r="J8" s="10">
        <v>68.3128307692307</v>
      </c>
      <c r="K8" s="11">
        <v>20.435376805935199</v>
      </c>
      <c r="L8" s="10">
        <v>27.460550000000001</v>
      </c>
      <c r="M8" s="11">
        <v>16.317119782997398</v>
      </c>
      <c r="N8" s="10">
        <v>36.243761444229598</v>
      </c>
      <c r="O8" s="11">
        <v>19.6805996161272</v>
      </c>
      <c r="P8" s="10">
        <v>49.0854782608696</v>
      </c>
      <c r="Q8" s="11">
        <v>25.806329209987101</v>
      </c>
      <c r="R8" s="10">
        <v>54.269779141104301</v>
      </c>
      <c r="S8" s="11">
        <v>20.168191262683401</v>
      </c>
      <c r="T8" s="10">
        <v>155.69059484964001</v>
      </c>
      <c r="U8" s="11">
        <v>24.790416153947099</v>
      </c>
      <c r="V8" s="10">
        <v>79.681804765793899</v>
      </c>
      <c r="W8" s="11">
        <v>15.4095660080099</v>
      </c>
      <c r="X8" s="10">
        <v>32.444881427880503</v>
      </c>
      <c r="Y8" s="11">
        <v>17.688166346270499</v>
      </c>
      <c r="Z8" s="10">
        <v>99.5582932934892</v>
      </c>
      <c r="AA8" s="11">
        <v>19.469459124617</v>
      </c>
      <c r="AB8" s="10">
        <v>53.460333129634101</v>
      </c>
      <c r="AC8" s="11">
        <v>25.017949270445399</v>
      </c>
      <c r="AD8" s="10">
        <v>49.9088917644304</v>
      </c>
      <c r="AE8" s="11">
        <v>21.008806586706299</v>
      </c>
      <c r="AF8" s="10">
        <v>183.24155847565899</v>
      </c>
      <c r="AG8" s="11">
        <v>20.285929673641402</v>
      </c>
      <c r="AH8" s="10">
        <v>52.130841139775001</v>
      </c>
      <c r="AI8" s="11">
        <v>21.476079669410101</v>
      </c>
      <c r="AJ8" s="10">
        <v>100.995110157426</v>
      </c>
      <c r="AK8" s="11">
        <v>20.985939248868998</v>
      </c>
      <c r="AL8" s="10">
        <v>18.128588633094601</v>
      </c>
      <c r="AM8" s="11">
        <v>15.9730105731809</v>
      </c>
      <c r="AN8" s="10">
        <v>0</v>
      </c>
      <c r="AO8" s="11">
        <v>0</v>
      </c>
      <c r="AP8" s="10">
        <v>0</v>
      </c>
      <c r="AQ8" s="11">
        <v>0</v>
      </c>
      <c r="AR8" s="10">
        <v>7.2938703430005596</v>
      </c>
      <c r="AS8" s="11">
        <v>13.857952225883899</v>
      </c>
      <c r="AT8" s="10">
        <v>1.52286956521739</v>
      </c>
      <c r="AU8" s="11">
        <v>14.924173013842699</v>
      </c>
      <c r="AV8" s="10">
        <v>1.2616000000000001</v>
      </c>
      <c r="AW8" s="11">
        <v>23.7188353370926</v>
      </c>
      <c r="AX8" s="10">
        <v>8.4203639989160894</v>
      </c>
      <c r="AY8" s="11">
        <v>11.4565765307297</v>
      </c>
      <c r="AZ8" s="10">
        <v>5.4227188168696898</v>
      </c>
      <c r="BA8" s="11">
        <v>21.690712820823101</v>
      </c>
      <c r="BB8" s="10">
        <v>28.767941880341901</v>
      </c>
      <c r="BC8" s="11">
        <v>39.469879036731697</v>
      </c>
      <c r="BD8" s="10">
        <v>61.8902816751133</v>
      </c>
      <c r="BE8" s="11">
        <v>20.948919106965899</v>
      </c>
      <c r="BF8" s="10">
        <v>20.527049462244999</v>
      </c>
      <c r="BG8" s="11">
        <v>16.727224394321901</v>
      </c>
      <c r="BH8" s="10">
        <v>41.139974648548701</v>
      </c>
      <c r="BI8" s="11">
        <v>22.867381907328198</v>
      </c>
      <c r="BJ8" s="10">
        <v>27.645276400571198</v>
      </c>
      <c r="BK8" s="11">
        <v>18.350114732388299</v>
      </c>
      <c r="BL8" s="10">
        <v>18.708762593558198</v>
      </c>
      <c r="BM8" s="11">
        <v>17.735876041167099</v>
      </c>
      <c r="BN8" s="10">
        <v>23.6338412459484</v>
      </c>
      <c r="BO8" s="11">
        <v>25.244689234810199</v>
      </c>
      <c r="BP8" s="10">
        <v>37.205175659042197</v>
      </c>
      <c r="BQ8" s="11">
        <v>26.746489435690499</v>
      </c>
      <c r="BR8" s="10">
        <v>31.073022354446</v>
      </c>
      <c r="BS8" s="11">
        <v>18.399565097118799</v>
      </c>
      <c r="BT8" s="10">
        <v>32.769371670919703</v>
      </c>
      <c r="BU8" s="11">
        <v>20.047439106734</v>
      </c>
      <c r="BV8" s="10">
        <v>2.6699255801547102</v>
      </c>
      <c r="BW8" s="11">
        <v>12.0215584516709</v>
      </c>
      <c r="BX8" s="10">
        <v>91.905897173686995</v>
      </c>
      <c r="BY8" s="11">
        <v>21.4369552671074</v>
      </c>
      <c r="BZ8" s="10">
        <v>66.393611459648795</v>
      </c>
      <c r="CA8" s="11">
        <v>19.384235379273299</v>
      </c>
      <c r="CB8" s="10">
        <v>23.9896384209842</v>
      </c>
      <c r="CC8" s="11">
        <v>30.119481243261099</v>
      </c>
      <c r="CD8" s="10">
        <v>5.30791867612293</v>
      </c>
      <c r="CE8" s="11">
        <v>18.053188799081902</v>
      </c>
      <c r="CF8" s="10">
        <v>24.160552783736801</v>
      </c>
      <c r="CG8" s="11">
        <v>20.408024135541499</v>
      </c>
      <c r="CH8" s="10">
        <v>10.0984583864788</v>
      </c>
      <c r="CI8" s="11">
        <v>14.6787465924284</v>
      </c>
      <c r="CJ8" s="10">
        <v>187.59706573044301</v>
      </c>
      <c r="CK8" s="11">
        <v>21.310832930820801</v>
      </c>
      <c r="CL8" s="10">
        <v>34.259011170215601</v>
      </c>
      <c r="CM8" s="11">
        <v>18.3023202651333</v>
      </c>
    </row>
    <row r="9" spans="1:92" x14ac:dyDescent="0.3">
      <c r="A9" s="9" t="s">
        <v>69</v>
      </c>
      <c r="B9" s="26">
        <v>271</v>
      </c>
      <c r="C9" s="27">
        <f t="shared" si="0"/>
        <v>0.23626852659110723</v>
      </c>
      <c r="D9" s="7">
        <v>257.48078064428501</v>
      </c>
      <c r="E9" s="8">
        <v>22.467135730886501</v>
      </c>
      <c r="F9" s="10">
        <v>114.617587587413</v>
      </c>
      <c r="G9" s="11">
        <v>20.7756286747682</v>
      </c>
      <c r="H9" s="10">
        <v>142.86319305687201</v>
      </c>
      <c r="I9" s="11">
        <v>24.037265742931901</v>
      </c>
      <c r="J9" s="10">
        <v>66.420430769230805</v>
      </c>
      <c r="K9" s="11">
        <v>19.869276607303501</v>
      </c>
      <c r="L9" s="10">
        <v>39.070174999999999</v>
      </c>
      <c r="M9" s="11">
        <v>23.215584735836298</v>
      </c>
      <c r="N9" s="10">
        <v>32.698275435203101</v>
      </c>
      <c r="O9" s="11">
        <v>17.755377514232499</v>
      </c>
      <c r="P9" s="10">
        <v>40.962304347826098</v>
      </c>
      <c r="Q9" s="11">
        <v>21.535630264855399</v>
      </c>
      <c r="R9" s="10">
        <v>78.329595092024505</v>
      </c>
      <c r="S9" s="11">
        <v>29.109502200792502</v>
      </c>
      <c r="T9" s="10">
        <v>148.376461499767</v>
      </c>
      <c r="U9" s="11">
        <v>23.625795967840599</v>
      </c>
      <c r="V9" s="10">
        <v>109.104319144518</v>
      </c>
      <c r="W9" s="11">
        <v>21.0995497975738</v>
      </c>
      <c r="X9" s="10">
        <v>33.574991563537203</v>
      </c>
      <c r="Y9" s="11">
        <v>18.304275118729301</v>
      </c>
      <c r="Z9" s="10">
        <v>119.557567611382</v>
      </c>
      <c r="AA9" s="11">
        <v>23.380484926419001</v>
      </c>
      <c r="AB9" s="10">
        <v>44.164618969881303</v>
      </c>
      <c r="AC9" s="11">
        <v>20.6678135405141</v>
      </c>
      <c r="AD9" s="10">
        <v>60.183602499484302</v>
      </c>
      <c r="AE9" s="11">
        <v>25.3338757865186</v>
      </c>
      <c r="AF9" s="10">
        <v>205.091918851168</v>
      </c>
      <c r="AG9" s="11">
        <v>22.704894441288101</v>
      </c>
      <c r="AH9" s="10">
        <v>52.388861793116902</v>
      </c>
      <c r="AI9" s="11">
        <v>21.5823751364766</v>
      </c>
      <c r="AJ9" s="10">
        <v>101.368027189961</v>
      </c>
      <c r="AK9" s="11">
        <v>21.063428289451799</v>
      </c>
      <c r="AL9" s="10">
        <v>25.360986995302799</v>
      </c>
      <c r="AM9" s="11">
        <v>22.345441314872101</v>
      </c>
      <c r="AN9" s="10">
        <v>0</v>
      </c>
      <c r="AO9" s="11">
        <v>0</v>
      </c>
      <c r="AP9" s="10">
        <v>2.52547804899273</v>
      </c>
      <c r="AQ9" s="11">
        <v>58.919775608025603</v>
      </c>
      <c r="AR9" s="10">
        <v>10.037246135265701</v>
      </c>
      <c r="AS9" s="11">
        <v>19.070215246618702</v>
      </c>
      <c r="AT9" s="10">
        <v>6.9203555555555596</v>
      </c>
      <c r="AU9" s="11">
        <v>67.819717451425703</v>
      </c>
      <c r="AV9" s="10">
        <v>0</v>
      </c>
      <c r="AW9" s="11">
        <v>0</v>
      </c>
      <c r="AX9" s="10">
        <v>12.7339925786543</v>
      </c>
      <c r="AY9" s="11">
        <v>17.325612115803501</v>
      </c>
      <c r="AZ9" s="10">
        <v>7.4201295788598403</v>
      </c>
      <c r="BA9" s="11">
        <v>29.6802960329874</v>
      </c>
      <c r="BB9" s="10">
        <v>13.303747222222199</v>
      </c>
      <c r="BC9" s="11">
        <v>18.252862710181699</v>
      </c>
      <c r="BD9" s="10">
        <v>77.810817339470205</v>
      </c>
      <c r="BE9" s="11">
        <v>26.337778306588699</v>
      </c>
      <c r="BF9" s="10">
        <v>27.070248140402398</v>
      </c>
      <c r="BG9" s="11">
        <v>22.059191501795301</v>
      </c>
      <c r="BH9" s="10">
        <v>35.720659873180701</v>
      </c>
      <c r="BI9" s="11">
        <v>19.855091751511601</v>
      </c>
      <c r="BJ9" s="10">
        <v>40.6201480892462</v>
      </c>
      <c r="BK9" s="11">
        <v>26.9624498262881</v>
      </c>
      <c r="BL9" s="10">
        <v>24.140154702089198</v>
      </c>
      <c r="BM9" s="11">
        <v>22.884826790109098</v>
      </c>
      <c r="BN9" s="10">
        <v>25.1010456338396</v>
      </c>
      <c r="BO9" s="11">
        <v>26.811896123898201</v>
      </c>
      <c r="BP9" s="10">
        <v>23.811179430874201</v>
      </c>
      <c r="BQ9" s="11">
        <v>17.117657632787701</v>
      </c>
      <c r="BR9" s="10">
        <v>40.994024373130401</v>
      </c>
      <c r="BS9" s="11">
        <v>24.274182647648502</v>
      </c>
      <c r="BT9" s="10">
        <v>32.516324478366499</v>
      </c>
      <c r="BU9" s="11">
        <v>19.8926314944678</v>
      </c>
      <c r="BV9" s="10">
        <v>7.5069959231552703</v>
      </c>
      <c r="BW9" s="11">
        <v>33.800863573671798</v>
      </c>
      <c r="BX9" s="10">
        <v>82.142992805653506</v>
      </c>
      <c r="BY9" s="11">
        <v>19.159767941259702</v>
      </c>
      <c r="BZ9" s="10">
        <v>81.016915138560904</v>
      </c>
      <c r="CA9" s="11">
        <v>23.653645557493501</v>
      </c>
      <c r="CB9" s="10">
        <v>19.0706194897678</v>
      </c>
      <c r="CC9" s="11">
        <v>23.943552459589998</v>
      </c>
      <c r="CD9" s="10">
        <v>3.9113534587316301</v>
      </c>
      <c r="CE9" s="11">
        <v>13.3032185982927</v>
      </c>
      <c r="CF9" s="10">
        <v>28.347359029941501</v>
      </c>
      <c r="CG9" s="11">
        <v>23.944550956272899</v>
      </c>
      <c r="CH9" s="10">
        <v>15.9101543300751</v>
      </c>
      <c r="CI9" s="11">
        <v>23.126413430618001</v>
      </c>
      <c r="CJ9" s="10">
        <v>186.141880892714</v>
      </c>
      <c r="CK9" s="11">
        <v>21.145525436060399</v>
      </c>
      <c r="CL9" s="10">
        <v>44.257513360016603</v>
      </c>
      <c r="CM9" s="11">
        <v>23.6438576591977</v>
      </c>
    </row>
    <row r="10" spans="1:92" x14ac:dyDescent="0.3">
      <c r="A10" s="9" t="s">
        <v>70</v>
      </c>
      <c r="B10" s="26">
        <v>329</v>
      </c>
      <c r="C10" s="27">
        <f t="shared" si="0"/>
        <v>0.28683522231909331</v>
      </c>
      <c r="D10" s="7">
        <v>329.47132769966697</v>
      </c>
      <c r="E10" s="8">
        <v>28.7488527118077</v>
      </c>
      <c r="F10" s="10">
        <v>118.09004930069899</v>
      </c>
      <c r="G10" s="11">
        <v>21.405048440627201</v>
      </c>
      <c r="H10" s="10">
        <v>211.38127839896799</v>
      </c>
      <c r="I10" s="11">
        <v>35.565689477022701</v>
      </c>
      <c r="J10" s="10">
        <v>102.988953846154</v>
      </c>
      <c r="K10" s="11">
        <v>30.8085326723597</v>
      </c>
      <c r="L10" s="10">
        <v>50.169350000000001</v>
      </c>
      <c r="M10" s="11">
        <v>29.8107391652796</v>
      </c>
      <c r="N10" s="10">
        <v>55.918346872985303</v>
      </c>
      <c r="O10" s="11">
        <v>30.3640282396284</v>
      </c>
      <c r="P10" s="10">
        <v>50.370173913043502</v>
      </c>
      <c r="Q10" s="11">
        <v>26.481748501176298</v>
      </c>
      <c r="R10" s="10">
        <v>70.024503067484702</v>
      </c>
      <c r="S10" s="11">
        <v>26.023094128823001</v>
      </c>
      <c r="T10" s="10">
        <v>148.57537398977101</v>
      </c>
      <c r="U10" s="11">
        <v>23.6574685515967</v>
      </c>
      <c r="V10" s="10">
        <v>180.89595370989599</v>
      </c>
      <c r="W10" s="11">
        <v>34.983245515934698</v>
      </c>
      <c r="X10" s="10">
        <v>59.2991268456014</v>
      </c>
      <c r="Y10" s="11">
        <v>32.328452861358201</v>
      </c>
      <c r="Z10" s="10">
        <v>139.54407493509399</v>
      </c>
      <c r="AA10" s="11">
        <v>27.289014035448201</v>
      </c>
      <c r="AB10" s="10">
        <v>57.9892466126378</v>
      </c>
      <c r="AC10" s="11">
        <v>27.137354839678899</v>
      </c>
      <c r="AD10" s="10">
        <v>72.638879306334601</v>
      </c>
      <c r="AE10" s="11">
        <v>30.576839358101999</v>
      </c>
      <c r="AF10" s="10">
        <v>253.70977128872801</v>
      </c>
      <c r="AG10" s="11">
        <v>28.087179680707901</v>
      </c>
      <c r="AH10" s="10">
        <v>75.761556410939306</v>
      </c>
      <c r="AI10" s="11">
        <v>31.2111062431797</v>
      </c>
      <c r="AJ10" s="10">
        <v>135.50519281706499</v>
      </c>
      <c r="AK10" s="11">
        <v>28.156845810976201</v>
      </c>
      <c r="AL10" s="10">
        <v>38.455258496040202</v>
      </c>
      <c r="AM10" s="11">
        <v>33.8827397423712</v>
      </c>
      <c r="AN10" s="10">
        <v>0</v>
      </c>
      <c r="AO10" s="11">
        <v>0</v>
      </c>
      <c r="AP10" s="10">
        <v>0</v>
      </c>
      <c r="AQ10" s="11">
        <v>0</v>
      </c>
      <c r="AR10" s="10">
        <v>15.139163474989299</v>
      </c>
      <c r="AS10" s="11">
        <v>28.763577402712901</v>
      </c>
      <c r="AT10" s="10">
        <v>0.70049645390070903</v>
      </c>
      <c r="AU10" s="11">
        <v>6.8648888338018201</v>
      </c>
      <c r="AV10" s="10">
        <v>0</v>
      </c>
      <c r="AW10" s="11">
        <v>0</v>
      </c>
      <c r="AX10" s="10">
        <v>33.177066789542003</v>
      </c>
      <c r="AY10" s="11">
        <v>45.140044395758402</v>
      </c>
      <c r="AZ10" s="10">
        <v>6.9733187095282103</v>
      </c>
      <c r="BA10" s="11">
        <v>27.893065940631502</v>
      </c>
      <c r="BB10" s="10">
        <v>18.014045899254398</v>
      </c>
      <c r="BC10" s="11">
        <v>24.715435520660701</v>
      </c>
      <c r="BD10" s="10">
        <v>81.506785059346996</v>
      </c>
      <c r="BE10" s="11">
        <v>27.5888071707341</v>
      </c>
      <c r="BF10" s="10">
        <v>42.823439449425202</v>
      </c>
      <c r="BG10" s="11">
        <v>34.896261263690199</v>
      </c>
      <c r="BH10" s="10">
        <v>35.864068720863003</v>
      </c>
      <c r="BI10" s="11">
        <v>19.934804607847902</v>
      </c>
      <c r="BJ10" s="10">
        <v>46.134965113254097</v>
      </c>
      <c r="BK10" s="11">
        <v>30.623021840557598</v>
      </c>
      <c r="BL10" s="10">
        <v>28.385337488205899</v>
      </c>
      <c r="BM10" s="11">
        <v>26.9092530604274</v>
      </c>
      <c r="BN10" s="10">
        <v>23.610088795454701</v>
      </c>
      <c r="BO10" s="11">
        <v>25.219317852095099</v>
      </c>
      <c r="BP10" s="10">
        <v>33.027173587334197</v>
      </c>
      <c r="BQ10" s="11">
        <v>23.742958709285499</v>
      </c>
      <c r="BR10" s="10">
        <v>54.741771377634201</v>
      </c>
      <c r="BS10" s="11">
        <v>32.414767205619498</v>
      </c>
      <c r="BT10" s="10">
        <v>56.898175002355501</v>
      </c>
      <c r="BU10" s="11">
        <v>34.808805920934603</v>
      </c>
      <c r="BV10" s="10">
        <v>7.98630816514033</v>
      </c>
      <c r="BW10" s="11">
        <v>35.959006173770398</v>
      </c>
      <c r="BX10" s="10">
        <v>121.19271110210499</v>
      </c>
      <c r="BY10" s="11">
        <v>28.268074263890799</v>
      </c>
      <c r="BZ10" s="10">
        <v>87.979925418717201</v>
      </c>
      <c r="CA10" s="11">
        <v>25.686561484967601</v>
      </c>
      <c r="CB10" s="10">
        <v>16.2723060240493</v>
      </c>
      <c r="CC10" s="11">
        <v>20.4302127224746</v>
      </c>
      <c r="CD10" s="10">
        <v>12.745030956771499</v>
      </c>
      <c r="CE10" s="11">
        <v>43.348149086715701</v>
      </c>
      <c r="CF10" s="10">
        <v>44.132987731550202</v>
      </c>
      <c r="CG10" s="11">
        <v>37.278413571948597</v>
      </c>
      <c r="CH10" s="10">
        <v>28.113540615338199</v>
      </c>
      <c r="CI10" s="11">
        <v>40.864805568841597</v>
      </c>
      <c r="CJ10" s="10">
        <v>238.18997350164301</v>
      </c>
      <c r="CK10" s="11">
        <v>27.058135005074401</v>
      </c>
      <c r="CL10" s="10">
        <v>72.246528346888397</v>
      </c>
      <c r="CM10" s="11">
        <v>38.5965343038961</v>
      </c>
    </row>
    <row r="11" spans="1:92" x14ac:dyDescent="0.3">
      <c r="A11" s="9" t="s">
        <v>71</v>
      </c>
      <c r="B11" s="26">
        <v>59</v>
      </c>
      <c r="C11" s="27">
        <f t="shared" si="0"/>
        <v>5.1438535309503049E-2</v>
      </c>
      <c r="D11" s="7">
        <v>65.581354004365906</v>
      </c>
      <c r="E11" s="8">
        <v>5.7224666561306297</v>
      </c>
      <c r="F11" s="10">
        <v>22.287779759129801</v>
      </c>
      <c r="G11" s="11">
        <v>4.0398916606716897</v>
      </c>
      <c r="H11" s="10">
        <v>43.293574245236101</v>
      </c>
      <c r="I11" s="11">
        <v>7.2843055431346801</v>
      </c>
      <c r="J11" s="10">
        <v>23.9096752136752</v>
      </c>
      <c r="K11" s="11">
        <v>7.1524370575352698</v>
      </c>
      <c r="L11" s="10">
        <v>10.95185</v>
      </c>
      <c r="M11" s="11">
        <v>6.5076135873250696</v>
      </c>
      <c r="N11" s="10">
        <v>7.2730261766602204</v>
      </c>
      <c r="O11" s="11">
        <v>3.9493008031386698</v>
      </c>
      <c r="P11" s="10">
        <v>9.17691304347826</v>
      </c>
      <c r="Q11" s="11">
        <v>4.8246945435228099</v>
      </c>
      <c r="R11" s="10">
        <v>14.269889570552101</v>
      </c>
      <c r="S11" s="11">
        <v>5.3030962482448496</v>
      </c>
      <c r="T11" s="10">
        <v>21.3558545237765</v>
      </c>
      <c r="U11" s="11">
        <v>3.4004656574076702</v>
      </c>
      <c r="V11" s="10">
        <v>44.225499480589399</v>
      </c>
      <c r="W11" s="11">
        <v>8.5527148322813105</v>
      </c>
      <c r="X11" s="10">
        <v>15.7255204996352</v>
      </c>
      <c r="Y11" s="11">
        <v>8.5731742647149805</v>
      </c>
      <c r="Z11" s="10">
        <v>26.456543382837499</v>
      </c>
      <c r="AA11" s="11">
        <v>5.1737989165036904</v>
      </c>
      <c r="AB11" s="10">
        <v>11.8572452382744</v>
      </c>
      <c r="AC11" s="11">
        <v>5.5488610431786398</v>
      </c>
      <c r="AD11" s="10">
        <v>11.5420448836188</v>
      </c>
      <c r="AE11" s="11">
        <v>4.8585448404576104</v>
      </c>
      <c r="AF11" s="10">
        <v>52.609543903355799</v>
      </c>
      <c r="AG11" s="11">
        <v>5.8241892104819204</v>
      </c>
      <c r="AH11" s="10">
        <v>12.971810101010099</v>
      </c>
      <c r="AI11" s="11">
        <v>5.3439311757660599</v>
      </c>
      <c r="AJ11" s="10">
        <v>19.244479260458402</v>
      </c>
      <c r="AK11" s="11">
        <v>3.9988418449821701</v>
      </c>
      <c r="AL11" s="10">
        <v>4.5817874730188102</v>
      </c>
      <c r="AM11" s="11">
        <v>4.0369904812664004</v>
      </c>
      <c r="AN11" s="10">
        <v>4.7254666666666703</v>
      </c>
      <c r="AO11" s="11">
        <v>45.627157652474096</v>
      </c>
      <c r="AP11" s="10">
        <v>0</v>
      </c>
      <c r="AQ11" s="11">
        <v>0</v>
      </c>
      <c r="AR11" s="10">
        <v>3.9004398882441502</v>
      </c>
      <c r="AS11" s="11">
        <v>7.4106211228568704</v>
      </c>
      <c r="AT11" s="10">
        <v>0</v>
      </c>
      <c r="AU11" s="11">
        <v>0</v>
      </c>
      <c r="AV11" s="10">
        <v>0</v>
      </c>
      <c r="AW11" s="11">
        <v>0</v>
      </c>
      <c r="AX11" s="10">
        <v>5.1205241443108198</v>
      </c>
      <c r="AY11" s="11">
        <v>6.9668813301060899</v>
      </c>
      <c r="AZ11" s="10">
        <v>2.5232000000000001</v>
      </c>
      <c r="BA11" s="11">
        <v>10.0927244133035</v>
      </c>
      <c r="BB11" s="10">
        <v>10.3566974358974</v>
      </c>
      <c r="BC11" s="11">
        <v>14.2094834839135</v>
      </c>
      <c r="BD11" s="10">
        <v>15.128759135769499</v>
      </c>
      <c r="BE11" s="11">
        <v>5.1208548861952998</v>
      </c>
      <c r="BF11" s="10">
        <v>4.0430222222222199</v>
      </c>
      <c r="BG11" s="11">
        <v>3.29460598157221</v>
      </c>
      <c r="BH11" s="10">
        <v>3.0202562365093999</v>
      </c>
      <c r="BI11" s="11">
        <v>1.67878938692264</v>
      </c>
      <c r="BJ11" s="10">
        <v>13.1731445907258</v>
      </c>
      <c r="BK11" s="11">
        <v>8.7439427670603198</v>
      </c>
      <c r="BL11" s="10">
        <v>4.6667457055529997</v>
      </c>
      <c r="BM11" s="11">
        <v>4.4240672217325701</v>
      </c>
      <c r="BN11" s="10">
        <v>4.6977960641356198</v>
      </c>
      <c r="BO11" s="11">
        <v>5.0179909602273796</v>
      </c>
      <c r="BP11" s="10">
        <v>16.285772406069501</v>
      </c>
      <c r="BQ11" s="11">
        <v>11.7077054978273</v>
      </c>
      <c r="BR11" s="10">
        <v>9.0593470634908808</v>
      </c>
      <c r="BS11" s="11">
        <v>5.3643975835598896</v>
      </c>
      <c r="BT11" s="10">
        <v>8.9109447156594008</v>
      </c>
      <c r="BU11" s="11">
        <v>5.45148144324006</v>
      </c>
      <c r="BV11" s="10">
        <v>1.7243250000000001</v>
      </c>
      <c r="BW11" s="11">
        <v>7.76391444437796</v>
      </c>
      <c r="BX11" s="10">
        <v>33.3153190637913</v>
      </c>
      <c r="BY11" s="11">
        <v>7.7707636445812103</v>
      </c>
      <c r="BZ11" s="10">
        <v>18.932458529257602</v>
      </c>
      <c r="CA11" s="11">
        <v>5.5275082100707804</v>
      </c>
      <c r="CB11" s="10">
        <v>2.24049079754601</v>
      </c>
      <c r="CC11" s="11">
        <v>2.8129819786428301</v>
      </c>
      <c r="CD11" s="10">
        <v>5.2058690144981501</v>
      </c>
      <c r="CE11" s="11">
        <v>17.706099493346599</v>
      </c>
      <c r="CF11" s="10">
        <v>3.3040220340554201</v>
      </c>
      <c r="CG11" s="11">
        <v>2.79085342206045</v>
      </c>
      <c r="CH11" s="10">
        <v>0.85886956521739199</v>
      </c>
      <c r="CI11" s="11">
        <v>1.2484211174901101</v>
      </c>
      <c r="CJ11" s="10">
        <v>59.694137405093002</v>
      </c>
      <c r="CK11" s="11">
        <v>6.78119236159759</v>
      </c>
      <c r="CL11" s="10">
        <v>4.1628915992728102</v>
      </c>
      <c r="CM11" s="11">
        <v>2.2239572210759899</v>
      </c>
    </row>
    <row r="12" spans="1:92" x14ac:dyDescent="0.3">
      <c r="A12" s="9" t="s">
        <v>72</v>
      </c>
      <c r="B12" s="26">
        <v>0</v>
      </c>
      <c r="C12" s="27">
        <f t="shared" si="0"/>
        <v>0</v>
      </c>
      <c r="D12" s="7">
        <v>0</v>
      </c>
      <c r="E12" s="8">
        <v>0</v>
      </c>
      <c r="F12" s="10">
        <v>0</v>
      </c>
      <c r="G12" s="11">
        <v>0</v>
      </c>
      <c r="H12" s="10">
        <v>0</v>
      </c>
      <c r="I12" s="11">
        <v>0</v>
      </c>
      <c r="J12" s="10">
        <v>0</v>
      </c>
      <c r="K12" s="11">
        <v>0</v>
      </c>
      <c r="L12" s="10">
        <v>0</v>
      </c>
      <c r="M12" s="11">
        <v>0</v>
      </c>
      <c r="N12" s="10">
        <v>0</v>
      </c>
      <c r="O12" s="11">
        <v>0</v>
      </c>
      <c r="P12" s="10">
        <v>0</v>
      </c>
      <c r="Q12" s="11">
        <v>0</v>
      </c>
      <c r="R12" s="10">
        <v>0</v>
      </c>
      <c r="S12" s="11">
        <v>0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0</v>
      </c>
      <c r="AC12" s="11">
        <v>0</v>
      </c>
      <c r="AD12" s="10">
        <v>0</v>
      </c>
      <c r="AE12" s="11">
        <v>0</v>
      </c>
      <c r="AF12" s="10">
        <v>0</v>
      </c>
      <c r="AG12" s="11">
        <v>0</v>
      </c>
      <c r="AH12" s="10">
        <v>0</v>
      </c>
      <c r="AI12" s="11">
        <v>0</v>
      </c>
      <c r="AJ12" s="10">
        <v>0</v>
      </c>
      <c r="AK12" s="11">
        <v>0</v>
      </c>
      <c r="AL12" s="10">
        <v>0</v>
      </c>
      <c r="AM12" s="11">
        <v>0</v>
      </c>
      <c r="AN12" s="10">
        <v>0</v>
      </c>
      <c r="AO12" s="11">
        <v>0</v>
      </c>
      <c r="AP12" s="10">
        <v>0</v>
      </c>
      <c r="AQ12" s="11">
        <v>0</v>
      </c>
      <c r="AR12" s="10">
        <v>0</v>
      </c>
      <c r="AS12" s="11">
        <v>0</v>
      </c>
      <c r="AT12" s="10">
        <v>0</v>
      </c>
      <c r="AU12" s="11">
        <v>0</v>
      </c>
      <c r="AV12" s="10">
        <v>0</v>
      </c>
      <c r="AW12" s="11">
        <v>0</v>
      </c>
      <c r="AX12" s="10">
        <v>0</v>
      </c>
      <c r="AY12" s="11">
        <v>0</v>
      </c>
      <c r="AZ12" s="10">
        <v>0</v>
      </c>
      <c r="BA12" s="11">
        <v>0</v>
      </c>
      <c r="BB12" s="10">
        <v>0</v>
      </c>
      <c r="BC12" s="11">
        <v>0</v>
      </c>
      <c r="BD12" s="10">
        <v>0</v>
      </c>
      <c r="BE12" s="11">
        <v>0</v>
      </c>
      <c r="BF12" s="10">
        <v>0</v>
      </c>
      <c r="BG12" s="11">
        <v>0</v>
      </c>
      <c r="BH12" s="10">
        <v>0</v>
      </c>
      <c r="BI12" s="11">
        <v>0</v>
      </c>
      <c r="BJ12" s="10">
        <v>0</v>
      </c>
      <c r="BK12" s="11">
        <v>0</v>
      </c>
      <c r="BL12" s="10">
        <v>0</v>
      </c>
      <c r="BM12" s="11">
        <v>0</v>
      </c>
      <c r="BN12" s="10">
        <v>0</v>
      </c>
      <c r="BO12" s="11">
        <v>0</v>
      </c>
      <c r="BP12" s="10">
        <v>0</v>
      </c>
      <c r="BQ12" s="11">
        <v>0</v>
      </c>
      <c r="BR12" s="10">
        <v>0</v>
      </c>
      <c r="BS12" s="11">
        <v>0</v>
      </c>
      <c r="BT12" s="10">
        <v>0</v>
      </c>
      <c r="BU12" s="11">
        <v>0</v>
      </c>
      <c r="BV12" s="10">
        <v>0</v>
      </c>
      <c r="BW12" s="11">
        <v>0</v>
      </c>
      <c r="BX12" s="10">
        <v>0</v>
      </c>
      <c r="BY12" s="11">
        <v>0</v>
      </c>
      <c r="BZ12" s="10">
        <v>0</v>
      </c>
      <c r="CA12" s="11">
        <v>0</v>
      </c>
      <c r="CB12" s="10">
        <v>0</v>
      </c>
      <c r="CC12" s="11">
        <v>0</v>
      </c>
      <c r="CD12" s="10">
        <v>0</v>
      </c>
      <c r="CE12" s="11">
        <v>0</v>
      </c>
      <c r="CF12" s="10">
        <v>0</v>
      </c>
      <c r="CG12" s="11">
        <v>0</v>
      </c>
      <c r="CH12" s="10">
        <v>0</v>
      </c>
      <c r="CI12" s="11">
        <v>0</v>
      </c>
      <c r="CJ12" s="10">
        <v>0</v>
      </c>
      <c r="CK12" s="11">
        <v>0</v>
      </c>
      <c r="CL12" s="10">
        <v>0</v>
      </c>
      <c r="CM12" s="11">
        <v>0</v>
      </c>
    </row>
    <row r="14" spans="1:92" x14ac:dyDescent="0.3">
      <c r="A14" s="47" t="s">
        <v>63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</row>
  </sheetData>
  <mergeCells count="54">
    <mergeCell ref="AT3:AU4"/>
    <mergeCell ref="AV3:AW4"/>
    <mergeCell ref="A3:A4"/>
    <mergeCell ref="B3:C4"/>
    <mergeCell ref="D3:E4"/>
    <mergeCell ref="F3:G4"/>
    <mergeCell ref="H3:I4"/>
    <mergeCell ref="J3:S3"/>
    <mergeCell ref="T3:W3"/>
    <mergeCell ref="X3:AE3"/>
    <mergeCell ref="AF3:AI3"/>
    <mergeCell ref="AJ3:AK4"/>
    <mergeCell ref="AL3:AM4"/>
    <mergeCell ref="AN3:AO4"/>
    <mergeCell ref="AP3:AQ4"/>
    <mergeCell ref="AR3:AS4"/>
    <mergeCell ref="CJ3:CM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BF4:BG4"/>
    <mergeCell ref="BH4:BI4"/>
    <mergeCell ref="AX3:AY4"/>
    <mergeCell ref="AZ3:BA4"/>
    <mergeCell ref="BB3:BC4"/>
    <mergeCell ref="BD3:BE4"/>
    <mergeCell ref="BX3:CI3"/>
    <mergeCell ref="BF3:BW3"/>
    <mergeCell ref="A14:CM14"/>
    <mergeCell ref="BX4:BY4"/>
    <mergeCell ref="BZ4:CA4"/>
    <mergeCell ref="CB4:CC4"/>
    <mergeCell ref="CD4:CE4"/>
    <mergeCell ref="CF4:CG4"/>
    <mergeCell ref="CH4:CI4"/>
    <mergeCell ref="CJ4:CK4"/>
    <mergeCell ref="CL4:CM4"/>
    <mergeCell ref="BJ4:BK4"/>
    <mergeCell ref="BL4:BM4"/>
    <mergeCell ref="BN4:BO4"/>
    <mergeCell ref="BP4:BQ4"/>
    <mergeCell ref="BR4:BS4"/>
    <mergeCell ref="BT4:BU4"/>
    <mergeCell ref="BV4:BW4"/>
  </mergeCells>
  <hyperlinks>
    <hyperlink ref="A1" location="'Table of contents'!$A$1" display="&lt;&lt; Back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33"/>
  <sheetViews>
    <sheetView showGridLines="0" workbookViewId="0">
      <selection activeCell="A2" sqref="A2"/>
    </sheetView>
  </sheetViews>
  <sheetFormatPr defaultColWidth="8.81640625" defaultRowHeight="13" x14ac:dyDescent="0.3"/>
  <cols>
    <col min="1" max="1" width="70.6328125" style="13" customWidth="1"/>
    <col min="2" max="3" width="6.1796875" style="21" customWidth="1"/>
    <col min="4" max="92" width="6.1796875" style="13" customWidth="1"/>
    <col min="93" max="16384" width="8.81640625" style="13"/>
  </cols>
  <sheetData>
    <row r="1" spans="1:91" x14ac:dyDescent="0.3">
      <c r="A1" s="12" t="s">
        <v>2</v>
      </c>
    </row>
    <row r="2" spans="1:91" x14ac:dyDescent="0.3">
      <c r="A2" s="5" t="s">
        <v>74</v>
      </c>
    </row>
    <row r="3" spans="1:91" ht="13.75" customHeight="1" x14ac:dyDescent="0.3">
      <c r="A3" s="47" t="s">
        <v>4</v>
      </c>
      <c r="B3" s="50" t="s">
        <v>5</v>
      </c>
      <c r="C3" s="50"/>
      <c r="D3" s="51" t="s">
        <v>6</v>
      </c>
      <c r="E3" s="51"/>
      <c r="F3" s="49" t="s">
        <v>7</v>
      </c>
      <c r="G3" s="49"/>
      <c r="H3" s="49" t="s">
        <v>8</v>
      </c>
      <c r="I3" s="49"/>
      <c r="J3" s="49" t="s">
        <v>9</v>
      </c>
      <c r="K3" s="49"/>
      <c r="L3" s="49"/>
      <c r="M3" s="49"/>
      <c r="N3" s="49"/>
      <c r="O3" s="49"/>
      <c r="P3" s="49"/>
      <c r="Q3" s="49"/>
      <c r="R3" s="49"/>
      <c r="S3" s="49"/>
      <c r="T3" s="49" t="s">
        <v>137</v>
      </c>
      <c r="U3" s="49"/>
      <c r="V3" s="49"/>
      <c r="W3" s="49"/>
      <c r="X3" s="49" t="s">
        <v>138</v>
      </c>
      <c r="Y3" s="49"/>
      <c r="Z3" s="49"/>
      <c r="AA3" s="49"/>
      <c r="AB3" s="49"/>
      <c r="AC3" s="49"/>
      <c r="AD3" s="49"/>
      <c r="AE3" s="49"/>
      <c r="AF3" s="49" t="s">
        <v>10</v>
      </c>
      <c r="AG3" s="49"/>
      <c r="AH3" s="49"/>
      <c r="AI3" s="49"/>
      <c r="AJ3" s="37" t="s">
        <v>142</v>
      </c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9"/>
      <c r="BF3" s="40" t="s">
        <v>22</v>
      </c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2"/>
      <c r="BX3" s="35" t="s">
        <v>23</v>
      </c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36"/>
      <c r="CJ3" s="49" t="s">
        <v>23</v>
      </c>
      <c r="CK3" s="49"/>
      <c r="CL3" s="49"/>
      <c r="CM3" s="49"/>
    </row>
    <row r="4" spans="1:91" ht="26" customHeight="1" x14ac:dyDescent="0.3">
      <c r="A4" s="47"/>
      <c r="B4" s="50"/>
      <c r="C4" s="50"/>
      <c r="D4" s="51"/>
      <c r="E4" s="51"/>
      <c r="F4" s="49"/>
      <c r="G4" s="49"/>
      <c r="H4" s="49"/>
      <c r="I4" s="49"/>
      <c r="J4" s="49" t="s">
        <v>24</v>
      </c>
      <c r="K4" s="49"/>
      <c r="L4" s="49" t="s">
        <v>25</v>
      </c>
      <c r="M4" s="49"/>
      <c r="N4" s="49" t="s">
        <v>26</v>
      </c>
      <c r="O4" s="49"/>
      <c r="P4" s="49" t="s">
        <v>27</v>
      </c>
      <c r="Q4" s="49"/>
      <c r="R4" s="49" t="s">
        <v>28</v>
      </c>
      <c r="S4" s="49"/>
      <c r="T4" s="49" t="s">
        <v>29</v>
      </c>
      <c r="U4" s="49"/>
      <c r="V4" s="49" t="s">
        <v>30</v>
      </c>
      <c r="W4" s="49"/>
      <c r="X4" s="49" t="s">
        <v>31</v>
      </c>
      <c r="Y4" s="49"/>
      <c r="Z4" s="49" t="s">
        <v>32</v>
      </c>
      <c r="AA4" s="49"/>
      <c r="AB4" s="49" t="s">
        <v>33</v>
      </c>
      <c r="AC4" s="49"/>
      <c r="AD4" s="49" t="s">
        <v>34</v>
      </c>
      <c r="AE4" s="49"/>
      <c r="AF4" s="49" t="s">
        <v>35</v>
      </c>
      <c r="AG4" s="49"/>
      <c r="AH4" s="49" t="s">
        <v>36</v>
      </c>
      <c r="AI4" s="49"/>
      <c r="AJ4" s="35" t="s">
        <v>11</v>
      </c>
      <c r="AK4" s="36"/>
      <c r="AL4" s="35" t="s">
        <v>12</v>
      </c>
      <c r="AM4" s="36"/>
      <c r="AN4" s="35" t="s">
        <v>13</v>
      </c>
      <c r="AO4" s="36"/>
      <c r="AP4" s="35" t="s">
        <v>14</v>
      </c>
      <c r="AQ4" s="36"/>
      <c r="AR4" s="35" t="s">
        <v>15</v>
      </c>
      <c r="AS4" s="36"/>
      <c r="AT4" s="35" t="s">
        <v>16</v>
      </c>
      <c r="AU4" s="36"/>
      <c r="AV4" s="35" t="s">
        <v>17</v>
      </c>
      <c r="AW4" s="36"/>
      <c r="AX4" s="35" t="s">
        <v>18</v>
      </c>
      <c r="AY4" s="36"/>
      <c r="AZ4" s="35" t="s">
        <v>19</v>
      </c>
      <c r="BA4" s="36"/>
      <c r="BB4" s="35" t="s">
        <v>20</v>
      </c>
      <c r="BC4" s="36"/>
      <c r="BD4" s="35" t="s">
        <v>21</v>
      </c>
      <c r="BE4" s="36"/>
      <c r="BF4" s="49" t="s">
        <v>37</v>
      </c>
      <c r="BG4" s="49"/>
      <c r="BH4" s="49" t="s">
        <v>38</v>
      </c>
      <c r="BI4" s="49"/>
      <c r="BJ4" s="49" t="s">
        <v>39</v>
      </c>
      <c r="BK4" s="49"/>
      <c r="BL4" s="49" t="s">
        <v>40</v>
      </c>
      <c r="BM4" s="49"/>
      <c r="BN4" s="49" t="s">
        <v>41</v>
      </c>
      <c r="BO4" s="49"/>
      <c r="BP4" s="49" t="s">
        <v>42</v>
      </c>
      <c r="BQ4" s="49"/>
      <c r="BR4" s="49" t="s">
        <v>43</v>
      </c>
      <c r="BS4" s="49"/>
      <c r="BT4" s="49" t="s">
        <v>44</v>
      </c>
      <c r="BU4" s="49"/>
      <c r="BV4" s="49" t="s">
        <v>45</v>
      </c>
      <c r="BW4" s="49"/>
      <c r="BX4" s="49" t="s">
        <v>46</v>
      </c>
      <c r="BY4" s="49"/>
      <c r="BZ4" s="49" t="s">
        <v>47</v>
      </c>
      <c r="CA4" s="49"/>
      <c r="CB4" s="49" t="s">
        <v>48</v>
      </c>
      <c r="CC4" s="49"/>
      <c r="CD4" s="49" t="s">
        <v>49</v>
      </c>
      <c r="CE4" s="49"/>
      <c r="CF4" s="49" t="s">
        <v>50</v>
      </c>
      <c r="CG4" s="49"/>
      <c r="CH4" s="49" t="s">
        <v>51</v>
      </c>
      <c r="CI4" s="49"/>
      <c r="CJ4" s="49" t="s">
        <v>52</v>
      </c>
      <c r="CK4" s="49"/>
      <c r="CL4" s="49" t="s">
        <v>53</v>
      </c>
      <c r="CM4" s="49"/>
    </row>
    <row r="5" spans="1:91" x14ac:dyDescent="0.3">
      <c r="A5" s="52" t="s">
        <v>75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</row>
    <row r="6" spans="1:91" x14ac:dyDescent="0.3">
      <c r="A6" s="6" t="s">
        <v>6</v>
      </c>
      <c r="B6" s="26">
        <v>1150</v>
      </c>
      <c r="C6" s="27">
        <v>1</v>
      </c>
      <c r="D6" s="7">
        <v>1153.2532303517301</v>
      </c>
      <c r="E6" s="8">
        <v>100</v>
      </c>
      <c r="F6" s="7">
        <v>556.76400000000001</v>
      </c>
      <c r="G6" s="8">
        <v>100</v>
      </c>
      <c r="H6" s="7">
        <v>596.48923035173505</v>
      </c>
      <c r="I6" s="8">
        <v>100</v>
      </c>
      <c r="J6" s="7">
        <v>335.81799999999998</v>
      </c>
      <c r="K6" s="8">
        <v>100</v>
      </c>
      <c r="L6" s="7">
        <v>173.13800000000001</v>
      </c>
      <c r="M6" s="8">
        <v>100</v>
      </c>
      <c r="N6" s="7">
        <v>189.16700709219899</v>
      </c>
      <c r="O6" s="8">
        <v>100</v>
      </c>
      <c r="P6" s="7">
        <v>190.44169565217399</v>
      </c>
      <c r="Q6" s="8">
        <v>100</v>
      </c>
      <c r="R6" s="7">
        <v>264.688527607362</v>
      </c>
      <c r="S6" s="8">
        <v>100</v>
      </c>
      <c r="T6" s="7">
        <v>628.86535868522799</v>
      </c>
      <c r="U6" s="8">
        <v>100</v>
      </c>
      <c r="V6" s="7">
        <v>523.475380868961</v>
      </c>
      <c r="W6" s="8">
        <v>100</v>
      </c>
      <c r="X6" s="7">
        <v>179.87246047135301</v>
      </c>
      <c r="Y6" s="8">
        <v>100</v>
      </c>
      <c r="Z6" s="7">
        <v>512.78481878543505</v>
      </c>
      <c r="AA6" s="8">
        <v>100</v>
      </c>
      <c r="AB6" s="7">
        <v>218.73903494510901</v>
      </c>
      <c r="AC6" s="8">
        <v>100</v>
      </c>
      <c r="AD6" s="7">
        <v>241.85691614983801</v>
      </c>
      <c r="AE6" s="8">
        <v>100</v>
      </c>
      <c r="AF6" s="7">
        <v>906.21898570844701</v>
      </c>
      <c r="AG6" s="8">
        <v>100</v>
      </c>
      <c r="AH6" s="7">
        <v>247.03424464328799</v>
      </c>
      <c r="AI6" s="8">
        <v>100</v>
      </c>
      <c r="AJ6" s="7">
        <v>488.70528774735402</v>
      </c>
      <c r="AK6" s="8">
        <v>100</v>
      </c>
      <c r="AL6" s="7">
        <v>114.542959857296</v>
      </c>
      <c r="AM6" s="8">
        <v>100</v>
      </c>
      <c r="AN6" s="7">
        <v>10.3566974358974</v>
      </c>
      <c r="AO6" s="8">
        <v>100</v>
      </c>
      <c r="AP6" s="7">
        <v>4.2862995028934403</v>
      </c>
      <c r="AQ6" s="8">
        <v>100</v>
      </c>
      <c r="AR6" s="7">
        <v>52.203668753259102</v>
      </c>
      <c r="AS6" s="8">
        <v>100</v>
      </c>
      <c r="AT6" s="7">
        <v>9.5035501207729496</v>
      </c>
      <c r="AU6" s="8">
        <v>100</v>
      </c>
      <c r="AV6" s="7">
        <v>5.3189795454545497</v>
      </c>
      <c r="AW6" s="8">
        <v>100</v>
      </c>
      <c r="AX6" s="7">
        <v>76.428736422971696</v>
      </c>
      <c r="AY6" s="8">
        <v>100</v>
      </c>
      <c r="AZ6" s="7">
        <v>26.261787230656001</v>
      </c>
      <c r="BA6" s="8">
        <v>100</v>
      </c>
      <c r="BB6" s="7">
        <v>72.885812124150902</v>
      </c>
      <c r="BC6" s="8">
        <v>100</v>
      </c>
      <c r="BD6" s="7">
        <v>291.09039706557502</v>
      </c>
      <c r="BE6" s="8">
        <v>100</v>
      </c>
      <c r="BF6" s="7">
        <v>127.85647080423399</v>
      </c>
      <c r="BG6" s="8">
        <v>100</v>
      </c>
      <c r="BH6" s="7">
        <v>180.88080250454399</v>
      </c>
      <c r="BI6" s="8">
        <v>100</v>
      </c>
      <c r="BJ6" s="7">
        <v>153.17771526456599</v>
      </c>
      <c r="BK6" s="8">
        <v>100</v>
      </c>
      <c r="BL6" s="7">
        <v>104.626546267262</v>
      </c>
      <c r="BM6" s="8">
        <v>100</v>
      </c>
      <c r="BN6" s="7">
        <v>93.619061918811298</v>
      </c>
      <c r="BO6" s="8">
        <v>100</v>
      </c>
      <c r="BP6" s="7">
        <v>137.572527696235</v>
      </c>
      <c r="BQ6" s="8">
        <v>100</v>
      </c>
      <c r="BR6" s="7">
        <v>167.52956065385101</v>
      </c>
      <c r="BS6" s="8">
        <v>100</v>
      </c>
      <c r="BT6" s="7">
        <v>165.781065573782</v>
      </c>
      <c r="BU6" s="8">
        <v>100</v>
      </c>
      <c r="BV6" s="7">
        <v>22.2094796684503</v>
      </c>
      <c r="BW6" s="8">
        <v>100</v>
      </c>
      <c r="BX6" s="7">
        <v>430.82710393402999</v>
      </c>
      <c r="BY6" s="8">
        <v>100</v>
      </c>
      <c r="BZ6" s="7">
        <v>346.27993330482798</v>
      </c>
      <c r="CA6" s="8">
        <v>100</v>
      </c>
      <c r="CB6" s="7">
        <v>79.975374654629604</v>
      </c>
      <c r="CC6" s="8">
        <v>100</v>
      </c>
      <c r="CD6" s="7">
        <v>28.972122666305101</v>
      </c>
      <c r="CE6" s="8">
        <v>100</v>
      </c>
      <c r="CF6" s="7">
        <v>118.948619276542</v>
      </c>
      <c r="CG6" s="8">
        <v>100</v>
      </c>
      <c r="CH6" s="7">
        <v>68.630462442425397</v>
      </c>
      <c r="CI6" s="8">
        <v>100</v>
      </c>
      <c r="CJ6" s="7">
        <v>886.05453455979296</v>
      </c>
      <c r="CK6" s="8">
        <v>100</v>
      </c>
      <c r="CL6" s="7">
        <v>187.57908171896801</v>
      </c>
      <c r="CM6" s="8">
        <v>100</v>
      </c>
    </row>
    <row r="7" spans="1:91" x14ac:dyDescent="0.3">
      <c r="A7" s="9" t="s">
        <v>76</v>
      </c>
      <c r="B7" s="26">
        <v>53</v>
      </c>
      <c r="C7" s="27">
        <v>4.6086956521739129E-2</v>
      </c>
      <c r="D7" s="7">
        <v>46.127331259874097</v>
      </c>
      <c r="E7" s="8">
        <v>3.9997573859650499</v>
      </c>
      <c r="F7" s="10">
        <v>27.969302272727301</v>
      </c>
      <c r="G7" s="11">
        <v>5.0235471892448702</v>
      </c>
      <c r="H7" s="10">
        <v>18.1580289871468</v>
      </c>
      <c r="I7" s="11">
        <v>3.0441503489408199</v>
      </c>
      <c r="J7" s="10">
        <v>1.5308888888888901</v>
      </c>
      <c r="K7" s="11">
        <v>0.45586862195858802</v>
      </c>
      <c r="L7" s="10">
        <v>6.9657749999999998</v>
      </c>
      <c r="M7" s="11">
        <v>4.0232502396931897</v>
      </c>
      <c r="N7" s="10">
        <v>13.516809542230799</v>
      </c>
      <c r="O7" s="11">
        <v>7.14543711929789</v>
      </c>
      <c r="P7" s="10">
        <v>11.1689130434783</v>
      </c>
      <c r="Q7" s="11">
        <v>5.8647414397513904</v>
      </c>
      <c r="R7" s="10">
        <v>12.9449447852761</v>
      </c>
      <c r="S7" s="11">
        <v>4.8906331159462102</v>
      </c>
      <c r="T7" s="10">
        <v>14.135355430229501</v>
      </c>
      <c r="U7" s="11">
        <v>2.2477554590989701</v>
      </c>
      <c r="V7" s="10">
        <v>31.991975829644598</v>
      </c>
      <c r="W7" s="11">
        <v>6.1114575773436401</v>
      </c>
      <c r="X7" s="10">
        <v>10.940596144727399</v>
      </c>
      <c r="Y7" s="11">
        <v>6.0824186849158002</v>
      </c>
      <c r="Z7" s="10">
        <v>17.548565571420799</v>
      </c>
      <c r="AA7" s="11">
        <v>3.4222084836648898</v>
      </c>
      <c r="AB7" s="10">
        <v>6.7829857819639603</v>
      </c>
      <c r="AC7" s="11">
        <v>3.10094893838501</v>
      </c>
      <c r="AD7" s="10">
        <v>10.8551837617619</v>
      </c>
      <c r="AE7" s="11">
        <v>4.4882668375035504</v>
      </c>
      <c r="AF7" s="10">
        <v>36.766539933100297</v>
      </c>
      <c r="AG7" s="11">
        <v>4.0571363558839701</v>
      </c>
      <c r="AH7" s="10">
        <v>9.3607913267737608</v>
      </c>
      <c r="AI7" s="11">
        <v>3.7892687065675998</v>
      </c>
      <c r="AJ7" s="10">
        <v>16.395531017389501</v>
      </c>
      <c r="AK7" s="11">
        <v>3.3548912664651702</v>
      </c>
      <c r="AL7" s="10">
        <v>3.7895241106719402</v>
      </c>
      <c r="AM7" s="11">
        <v>3.3083867532261699</v>
      </c>
      <c r="AN7" s="10">
        <v>0</v>
      </c>
      <c r="AO7" s="11">
        <v>0</v>
      </c>
      <c r="AP7" s="10">
        <v>0</v>
      </c>
      <c r="AQ7" s="11">
        <v>0</v>
      </c>
      <c r="AR7" s="10">
        <v>4.25987599935526</v>
      </c>
      <c r="AS7" s="11">
        <v>8.1601084772213603</v>
      </c>
      <c r="AT7" s="10">
        <v>0</v>
      </c>
      <c r="AU7" s="11">
        <v>0</v>
      </c>
      <c r="AV7" s="10">
        <v>0</v>
      </c>
      <c r="AW7" s="11">
        <v>0</v>
      </c>
      <c r="AX7" s="10">
        <v>6.0525857819639501</v>
      </c>
      <c r="AY7" s="11">
        <v>7.9192540204612998</v>
      </c>
      <c r="AZ7" s="10">
        <v>0</v>
      </c>
      <c r="BA7" s="11">
        <v>0</v>
      </c>
      <c r="BB7" s="10">
        <v>0.91249079754601203</v>
      </c>
      <c r="BC7" s="11">
        <v>1.2519457092577999</v>
      </c>
      <c r="BD7" s="10">
        <v>14.7173235529475</v>
      </c>
      <c r="BE7" s="11">
        <v>5.0559289146292397</v>
      </c>
      <c r="BF7" s="10">
        <v>5.52497865612649</v>
      </c>
      <c r="BG7" s="11">
        <v>4.3212350703673197</v>
      </c>
      <c r="BH7" s="10">
        <v>6.2700417969012703</v>
      </c>
      <c r="BI7" s="11">
        <v>3.4663942829111201</v>
      </c>
      <c r="BJ7" s="10">
        <v>5.2516415792990001</v>
      </c>
      <c r="BK7" s="11">
        <v>3.4284631874998701</v>
      </c>
      <c r="BL7" s="10">
        <v>2.3528695652173899</v>
      </c>
      <c r="BM7" s="11">
        <v>2.2488265637739202</v>
      </c>
      <c r="BN7" s="10">
        <v>6.7841325944472803</v>
      </c>
      <c r="BO7" s="11">
        <v>7.2465291313542997</v>
      </c>
      <c r="BP7" s="10">
        <v>1.890325</v>
      </c>
      <c r="BQ7" s="11">
        <v>1.3740570386072299</v>
      </c>
      <c r="BR7" s="10">
        <v>12.3692527398194</v>
      </c>
      <c r="BS7" s="11">
        <v>7.3833254809142197</v>
      </c>
      <c r="BT7" s="10">
        <v>5.0200893280632499</v>
      </c>
      <c r="BU7" s="11">
        <v>3.02814396245331</v>
      </c>
      <c r="BV7" s="10">
        <v>0.66400000000000003</v>
      </c>
      <c r="BW7" s="11">
        <v>2.9897143468122098</v>
      </c>
      <c r="BX7" s="10">
        <v>14.3055221241088</v>
      </c>
      <c r="BY7" s="11">
        <v>3.32047867775267</v>
      </c>
      <c r="BZ7" s="10">
        <v>12.530381705119201</v>
      </c>
      <c r="CA7" s="11">
        <v>3.6185699776281299</v>
      </c>
      <c r="CB7" s="10">
        <v>2.52547804899273</v>
      </c>
      <c r="CC7" s="11">
        <v>3.1578195912165499</v>
      </c>
      <c r="CD7" s="10">
        <v>0.429434782608696</v>
      </c>
      <c r="CE7" s="11">
        <v>1.4822344484552801</v>
      </c>
      <c r="CF7" s="10">
        <v>9.6959404883726599</v>
      </c>
      <c r="CG7" s="11">
        <v>8.1513686727465799</v>
      </c>
      <c r="CH7" s="10">
        <v>1.52286956521739</v>
      </c>
      <c r="CI7" s="11">
        <v>2.2189411392862701</v>
      </c>
      <c r="CJ7" s="10">
        <v>29.790816660829499</v>
      </c>
      <c r="CK7" s="11">
        <v>3.3621877095443198</v>
      </c>
      <c r="CL7" s="10">
        <v>11.218810053590101</v>
      </c>
      <c r="CM7" s="11">
        <v>5.9808428268127303</v>
      </c>
    </row>
    <row r="8" spans="1:91" x14ac:dyDescent="0.3">
      <c r="A8" s="9" t="s">
        <v>77</v>
      </c>
      <c r="B8" s="26">
        <v>20</v>
      </c>
      <c r="C8" s="27">
        <v>1.7391304347826087E-2</v>
      </c>
      <c r="D8" s="7">
        <v>16.371998445372402</v>
      </c>
      <c r="E8" s="8">
        <v>1.4196360360836799</v>
      </c>
      <c r="F8" s="10">
        <v>6.3813795454545499</v>
      </c>
      <c r="G8" s="11">
        <v>1.1461552013877601</v>
      </c>
      <c r="H8" s="10">
        <v>9.9906188999178394</v>
      </c>
      <c r="I8" s="11">
        <v>1.6749034838443999</v>
      </c>
      <c r="J8" s="10">
        <v>1.5308888888888901</v>
      </c>
      <c r="K8" s="11">
        <v>0.45586862195858802</v>
      </c>
      <c r="L8" s="10">
        <v>2.3219249999999998</v>
      </c>
      <c r="M8" s="11">
        <v>1.3410834132310601</v>
      </c>
      <c r="N8" s="10">
        <v>3.0700474532559698</v>
      </c>
      <c r="O8" s="11">
        <v>1.6229296537739499</v>
      </c>
      <c r="P8" s="10">
        <v>4.1391739130434804</v>
      </c>
      <c r="Q8" s="11">
        <v>2.1734599132132</v>
      </c>
      <c r="R8" s="10">
        <v>5.3099631901840496</v>
      </c>
      <c r="S8" s="11">
        <v>2.0061176198995798</v>
      </c>
      <c r="T8" s="10">
        <v>8.2614002510075508</v>
      </c>
      <c r="U8" s="11">
        <v>1.31369936933396</v>
      </c>
      <c r="V8" s="10">
        <v>8.1105981943648295</v>
      </c>
      <c r="W8" s="11">
        <v>1.5493752888438399</v>
      </c>
      <c r="X8" s="10">
        <v>4.0483476142101296</v>
      </c>
      <c r="Y8" s="11">
        <v>2.2506767315027001</v>
      </c>
      <c r="Z8" s="10">
        <v>10.3177252510076</v>
      </c>
      <c r="AA8" s="11">
        <v>2.01209647263852</v>
      </c>
      <c r="AB8" s="10">
        <v>2.00592558015471</v>
      </c>
      <c r="AC8" s="11">
        <v>0.91704051846899903</v>
      </c>
      <c r="AD8" s="10">
        <v>0</v>
      </c>
      <c r="AE8" s="11">
        <v>0</v>
      </c>
      <c r="AF8" s="10">
        <v>15.7079984453724</v>
      </c>
      <c r="AG8" s="11">
        <v>1.7333557002331501</v>
      </c>
      <c r="AH8" s="10">
        <v>0.66400000000000003</v>
      </c>
      <c r="AI8" s="11">
        <v>0.26878864546039</v>
      </c>
      <c r="AJ8" s="10">
        <v>5.7849107819639496</v>
      </c>
      <c r="AK8" s="11">
        <v>1.18372174948813</v>
      </c>
      <c r="AL8" s="10">
        <v>1.5308888888888901</v>
      </c>
      <c r="AM8" s="11">
        <v>1.33651940791137</v>
      </c>
      <c r="AN8" s="10">
        <v>0</v>
      </c>
      <c r="AO8" s="11">
        <v>0</v>
      </c>
      <c r="AP8" s="10">
        <v>0</v>
      </c>
      <c r="AQ8" s="11">
        <v>0</v>
      </c>
      <c r="AR8" s="10">
        <v>0.83</v>
      </c>
      <c r="AS8" s="11">
        <v>1.5899265699562199</v>
      </c>
      <c r="AT8" s="10">
        <v>0</v>
      </c>
      <c r="AU8" s="11">
        <v>0</v>
      </c>
      <c r="AV8" s="10">
        <v>0</v>
      </c>
      <c r="AW8" s="11">
        <v>0</v>
      </c>
      <c r="AX8" s="10">
        <v>1.3644964539007101</v>
      </c>
      <c r="AY8" s="11">
        <v>1.7853186088924899</v>
      </c>
      <c r="AZ8" s="10">
        <v>0</v>
      </c>
      <c r="BA8" s="11">
        <v>0</v>
      </c>
      <c r="BB8" s="10">
        <v>0</v>
      </c>
      <c r="BC8" s="11">
        <v>0</v>
      </c>
      <c r="BD8" s="10">
        <v>6.8617023206188303</v>
      </c>
      <c r="BE8" s="11">
        <v>2.35724104600849</v>
      </c>
      <c r="BF8" s="10">
        <v>1.68886956521739</v>
      </c>
      <c r="BG8" s="11">
        <v>1.32091051363626</v>
      </c>
      <c r="BH8" s="10">
        <v>3.0662505801547102</v>
      </c>
      <c r="BI8" s="11">
        <v>1.6951774526087</v>
      </c>
      <c r="BJ8" s="10">
        <v>0</v>
      </c>
      <c r="BK8" s="11">
        <v>0</v>
      </c>
      <c r="BL8" s="10">
        <v>1.52286956521739</v>
      </c>
      <c r="BM8" s="11">
        <v>1.45552884955919</v>
      </c>
      <c r="BN8" s="10">
        <v>0.91249079754601203</v>
      </c>
      <c r="BO8" s="11">
        <v>0.97468483324191602</v>
      </c>
      <c r="BP8" s="10">
        <v>0.91249079754601203</v>
      </c>
      <c r="BQ8" s="11">
        <v>0.66327980798667996</v>
      </c>
      <c r="BR8" s="10">
        <v>5.60643423188945</v>
      </c>
      <c r="BS8" s="11">
        <v>3.3465343131135299</v>
      </c>
      <c r="BT8" s="10">
        <v>1.4009929078014201</v>
      </c>
      <c r="BU8" s="11">
        <v>0.84508620025602199</v>
      </c>
      <c r="BV8" s="10">
        <v>1.2616000000000001</v>
      </c>
      <c r="BW8" s="11">
        <v>5.6804572589431999</v>
      </c>
      <c r="BX8" s="10">
        <v>6.8553527198455804</v>
      </c>
      <c r="BY8" s="11">
        <v>1.5912073909108799</v>
      </c>
      <c r="BZ8" s="10">
        <v>2.8177597826087002</v>
      </c>
      <c r="CA8" s="11">
        <v>0.81372309267722998</v>
      </c>
      <c r="CB8" s="10">
        <v>0.66400000000000003</v>
      </c>
      <c r="CC8" s="11">
        <v>0.83025556662592304</v>
      </c>
      <c r="CD8" s="10">
        <v>0.83</v>
      </c>
      <c r="CE8" s="11">
        <v>2.8648228835690301</v>
      </c>
      <c r="CF8" s="10">
        <v>1.7713603627634</v>
      </c>
      <c r="CG8" s="11">
        <v>1.4891811048644401</v>
      </c>
      <c r="CH8" s="10">
        <v>1.2594347826087</v>
      </c>
      <c r="CI8" s="11">
        <v>1.8350958711159</v>
      </c>
      <c r="CJ8" s="10">
        <v>11.1671125024543</v>
      </c>
      <c r="CK8" s="11">
        <v>1.26031887055375</v>
      </c>
      <c r="CL8" s="10">
        <v>3.0307951453721</v>
      </c>
      <c r="CM8" s="11">
        <v>1.6157426071169601</v>
      </c>
    </row>
    <row r="9" spans="1:91" x14ac:dyDescent="0.3">
      <c r="A9" s="9" t="s">
        <v>78</v>
      </c>
      <c r="B9" s="26">
        <v>44</v>
      </c>
      <c r="C9" s="27">
        <v>3.826086956521739E-2</v>
      </c>
      <c r="D9" s="7">
        <v>34.2106758086246</v>
      </c>
      <c r="E9" s="8">
        <v>2.96644959738726</v>
      </c>
      <c r="F9" s="10">
        <v>15.922585858585901</v>
      </c>
      <c r="G9" s="11">
        <v>2.85984472030984</v>
      </c>
      <c r="H9" s="10">
        <v>18.2880899500387</v>
      </c>
      <c r="I9" s="11">
        <v>3.0659547598629202</v>
      </c>
      <c r="J9" s="10">
        <v>2.1174222222222201</v>
      </c>
      <c r="K9" s="11">
        <v>0.630526720492118</v>
      </c>
      <c r="L9" s="10">
        <v>1.2616000000000001</v>
      </c>
      <c r="M9" s="11">
        <v>0.72866730584851402</v>
      </c>
      <c r="N9" s="10">
        <v>7.8091494519664897</v>
      </c>
      <c r="O9" s="11">
        <v>4.1281773032230502</v>
      </c>
      <c r="P9" s="10">
        <v>10.660086956521701</v>
      </c>
      <c r="Q9" s="11">
        <v>5.5975593580050402</v>
      </c>
      <c r="R9" s="10">
        <v>12.3624171779141</v>
      </c>
      <c r="S9" s="11">
        <v>4.6705527019487896</v>
      </c>
      <c r="T9" s="10">
        <v>15.8764707212073</v>
      </c>
      <c r="U9" s="11">
        <v>2.5246216065073601</v>
      </c>
      <c r="V9" s="10">
        <v>18.334205087417299</v>
      </c>
      <c r="W9" s="11">
        <v>3.5024006395454101</v>
      </c>
      <c r="X9" s="10">
        <v>7.2483419578554296</v>
      </c>
      <c r="Y9" s="11">
        <v>4.0297119074600198</v>
      </c>
      <c r="Z9" s="10">
        <v>16.623599464701499</v>
      </c>
      <c r="AA9" s="11">
        <v>3.2418275377331902</v>
      </c>
      <c r="AB9" s="10">
        <v>7.4102450580044303</v>
      </c>
      <c r="AC9" s="11">
        <v>3.38771041019907</v>
      </c>
      <c r="AD9" s="10">
        <v>2.9284893280632498</v>
      </c>
      <c r="AE9" s="11">
        <v>1.2108354702782</v>
      </c>
      <c r="AF9" s="10">
        <v>28.571791113383501</v>
      </c>
      <c r="AG9" s="11">
        <v>3.1528572634182002</v>
      </c>
      <c r="AH9" s="10">
        <v>5.6388846952410301</v>
      </c>
      <c r="AI9" s="11">
        <v>2.28263279991139</v>
      </c>
      <c r="AJ9" s="10">
        <v>15.665250602814201</v>
      </c>
      <c r="AK9" s="11">
        <v>3.20545960839137</v>
      </c>
      <c r="AL9" s="10">
        <v>1.5593660191181</v>
      </c>
      <c r="AM9" s="11">
        <v>1.3613809360792199</v>
      </c>
      <c r="AN9" s="10">
        <v>0</v>
      </c>
      <c r="AO9" s="11">
        <v>0</v>
      </c>
      <c r="AP9" s="10">
        <v>0</v>
      </c>
      <c r="AQ9" s="11">
        <v>0</v>
      </c>
      <c r="AR9" s="10">
        <v>2.0984893280632502</v>
      </c>
      <c r="AS9" s="11">
        <v>4.0198119752497998</v>
      </c>
      <c r="AT9" s="10">
        <v>0</v>
      </c>
      <c r="AU9" s="11">
        <v>0</v>
      </c>
      <c r="AV9" s="10">
        <v>0</v>
      </c>
      <c r="AW9" s="11">
        <v>0</v>
      </c>
      <c r="AX9" s="10">
        <v>2.1204695652173902</v>
      </c>
      <c r="AY9" s="11">
        <v>2.77444017062155</v>
      </c>
      <c r="AZ9" s="10">
        <v>1.28830434782609</v>
      </c>
      <c r="BA9" s="11">
        <v>4.9056232788384602</v>
      </c>
      <c r="BB9" s="10">
        <v>0</v>
      </c>
      <c r="BC9" s="11">
        <v>0</v>
      </c>
      <c r="BD9" s="10">
        <v>11.4787959455855</v>
      </c>
      <c r="BE9" s="11">
        <v>3.9433784354623098</v>
      </c>
      <c r="BF9" s="10">
        <v>3.4404149082179498</v>
      </c>
      <c r="BG9" s="11">
        <v>2.6908414463322101</v>
      </c>
      <c r="BH9" s="10">
        <v>4.8323532705648198</v>
      </c>
      <c r="BI9" s="11">
        <v>2.6715677969437501</v>
      </c>
      <c r="BJ9" s="10">
        <v>4.5247951453721003</v>
      </c>
      <c r="BK9" s="11">
        <v>2.95395132219915</v>
      </c>
      <c r="BL9" s="10">
        <v>5.4513478023769304</v>
      </c>
      <c r="BM9" s="11">
        <v>5.2102912662832397</v>
      </c>
      <c r="BN9" s="10">
        <v>3.1894780489927301</v>
      </c>
      <c r="BO9" s="11">
        <v>3.40686819929762</v>
      </c>
      <c r="BP9" s="10">
        <v>2.9184163777007202</v>
      </c>
      <c r="BQ9" s="11">
        <v>2.1213656727633001</v>
      </c>
      <c r="BR9" s="10">
        <v>2.9573588932806398</v>
      </c>
      <c r="BS9" s="11">
        <v>1.7652758604143499</v>
      </c>
      <c r="BT9" s="10">
        <v>6.2325113621186601</v>
      </c>
      <c r="BU9" s="11">
        <v>3.75948323202498</v>
      </c>
      <c r="BV9" s="10">
        <v>0.66400000000000003</v>
      </c>
      <c r="BW9" s="11">
        <v>2.9897143468122098</v>
      </c>
      <c r="BX9" s="10">
        <v>9.9815183764112394</v>
      </c>
      <c r="BY9" s="11">
        <v>2.31682693249022</v>
      </c>
      <c r="BZ9" s="10">
        <v>14.341531000922499</v>
      </c>
      <c r="CA9" s="11">
        <v>4.1416003705585203</v>
      </c>
      <c r="CB9" s="10">
        <v>2.5815453430005602</v>
      </c>
      <c r="CC9" s="11">
        <v>3.2279252884389198</v>
      </c>
      <c r="CD9" s="10">
        <v>1.5764907975460101</v>
      </c>
      <c r="CE9" s="11">
        <v>5.44140591872989</v>
      </c>
      <c r="CF9" s="10">
        <v>2.2007951453721</v>
      </c>
      <c r="CG9" s="11">
        <v>1.85020655032195</v>
      </c>
      <c r="CH9" s="10">
        <v>1.52286956521739</v>
      </c>
      <c r="CI9" s="11">
        <v>2.2189411392862701</v>
      </c>
      <c r="CJ9" s="10">
        <v>28.481085517880398</v>
      </c>
      <c r="CK9" s="11">
        <v>3.2143716224002201</v>
      </c>
      <c r="CL9" s="10">
        <v>3.7236647105894898</v>
      </c>
      <c r="CM9" s="11">
        <v>1.9851172510633801</v>
      </c>
    </row>
    <row r="10" spans="1:91" x14ac:dyDescent="0.3">
      <c r="A10" s="9" t="s">
        <v>79</v>
      </c>
      <c r="B10" s="26">
        <v>73</v>
      </c>
      <c r="C10" s="27">
        <v>6.347826086956522E-2</v>
      </c>
      <c r="D10" s="7">
        <v>58.004523295169697</v>
      </c>
      <c r="E10" s="8">
        <v>5.0296432534143998</v>
      </c>
      <c r="F10" s="10">
        <v>26.588253535353498</v>
      </c>
      <c r="G10" s="11">
        <v>4.7754979731723903</v>
      </c>
      <c r="H10" s="10">
        <v>31.416269759816199</v>
      </c>
      <c r="I10" s="11">
        <v>5.2668628637755601</v>
      </c>
      <c r="J10" s="10">
        <v>5.7657333333333298</v>
      </c>
      <c r="K10" s="11">
        <v>1.7169220629428199</v>
      </c>
      <c r="L10" s="10">
        <v>6.7645</v>
      </c>
      <c r="M10" s="11">
        <v>3.90699904122723</v>
      </c>
      <c r="N10" s="10">
        <v>13.845555899419701</v>
      </c>
      <c r="O10" s="11">
        <v>7.3192234270913303</v>
      </c>
      <c r="P10" s="10">
        <v>11.7138260869565</v>
      </c>
      <c r="Q10" s="11">
        <v>6.1508726053095399</v>
      </c>
      <c r="R10" s="10">
        <v>19.9149079754601</v>
      </c>
      <c r="S10" s="11">
        <v>7.5239029645447397</v>
      </c>
      <c r="T10" s="10">
        <v>22.032186498545901</v>
      </c>
      <c r="U10" s="11">
        <v>3.5034822946216502</v>
      </c>
      <c r="V10" s="10">
        <v>35.9723367966238</v>
      </c>
      <c r="W10" s="11">
        <v>6.8718297194626903</v>
      </c>
      <c r="X10" s="10">
        <v>14.0322458582178</v>
      </c>
      <c r="Y10" s="11">
        <v>7.8012197205989997</v>
      </c>
      <c r="Z10" s="10">
        <v>30.6093390424838</v>
      </c>
      <c r="AA10" s="11">
        <v>5.9692365922579498</v>
      </c>
      <c r="AB10" s="10">
        <v>8.5320694873113894</v>
      </c>
      <c r="AC10" s="11">
        <v>3.9005701426142201</v>
      </c>
      <c r="AD10" s="10">
        <v>4.8308689071566802</v>
      </c>
      <c r="AE10" s="11">
        <v>1.9974077996445601</v>
      </c>
      <c r="AF10" s="10">
        <v>50.3861847891568</v>
      </c>
      <c r="AG10" s="11">
        <v>5.5600451528574801</v>
      </c>
      <c r="AH10" s="10">
        <v>7.6183385060129503</v>
      </c>
      <c r="AI10" s="11">
        <v>3.0839200115812502</v>
      </c>
      <c r="AJ10" s="10">
        <v>19.8244119691363</v>
      </c>
      <c r="AK10" s="11">
        <v>4.0565167732306104</v>
      </c>
      <c r="AL10" s="10">
        <v>6.2085945112550096</v>
      </c>
      <c r="AM10" s="11">
        <v>5.42031960671354</v>
      </c>
      <c r="AN10" s="10">
        <v>0</v>
      </c>
      <c r="AO10" s="11">
        <v>0</v>
      </c>
      <c r="AP10" s="10">
        <v>0.70049645390070903</v>
      </c>
      <c r="AQ10" s="11">
        <v>16.342685652923802</v>
      </c>
      <c r="AR10" s="10">
        <v>1.060325</v>
      </c>
      <c r="AS10" s="11">
        <v>2.0311311931190699</v>
      </c>
      <c r="AT10" s="10">
        <v>0.429434782608696</v>
      </c>
      <c r="AU10" s="11">
        <v>4.51867751683693</v>
      </c>
      <c r="AV10" s="10">
        <v>1.66905454545455</v>
      </c>
      <c r="AW10" s="11">
        <v>31.3792247402207</v>
      </c>
      <c r="AX10" s="10">
        <v>5.3153937095282204</v>
      </c>
      <c r="AY10" s="11">
        <v>6.9547057275836401</v>
      </c>
      <c r="AZ10" s="10">
        <v>2.1204695652173902</v>
      </c>
      <c r="BA10" s="11">
        <v>8.0743536096511903</v>
      </c>
      <c r="BB10" s="10">
        <v>0</v>
      </c>
      <c r="BC10" s="11">
        <v>0</v>
      </c>
      <c r="BD10" s="10">
        <v>20.676342758068799</v>
      </c>
      <c r="BE10" s="11">
        <v>7.10306590890767</v>
      </c>
      <c r="BF10" s="10">
        <v>6.1990149418568397</v>
      </c>
      <c r="BG10" s="11">
        <v>4.8484170592729798</v>
      </c>
      <c r="BH10" s="10">
        <v>7.0514790722916203</v>
      </c>
      <c r="BI10" s="11">
        <v>3.8984120894280498</v>
      </c>
      <c r="BJ10" s="10">
        <v>8.6686388214950298</v>
      </c>
      <c r="BK10" s="11">
        <v>5.6592036292764298</v>
      </c>
      <c r="BL10" s="10">
        <v>4.3299255801547103</v>
      </c>
      <c r="BM10" s="11">
        <v>4.1384579101886798</v>
      </c>
      <c r="BN10" s="10">
        <v>3.30185681666411</v>
      </c>
      <c r="BO10" s="11">
        <v>3.5269065391058501</v>
      </c>
      <c r="BP10" s="10">
        <v>5.5683051592481396</v>
      </c>
      <c r="BQ10" s="11">
        <v>4.0475415059198001</v>
      </c>
      <c r="BR10" s="10">
        <v>11.3940508311623</v>
      </c>
      <c r="BS10" s="11">
        <v>6.80121811738326</v>
      </c>
      <c r="BT10" s="10">
        <v>10.149326492142301</v>
      </c>
      <c r="BU10" s="11">
        <v>6.1221264666230999</v>
      </c>
      <c r="BV10" s="10">
        <v>1.3419255801547101</v>
      </c>
      <c r="BW10" s="11">
        <v>6.0421297580464302</v>
      </c>
      <c r="BX10" s="10">
        <v>18.4216040238211</v>
      </c>
      <c r="BY10" s="11">
        <v>4.2758693349622297</v>
      </c>
      <c r="BZ10" s="10">
        <v>16.2310415949533</v>
      </c>
      <c r="CA10" s="11">
        <v>4.68726022904284</v>
      </c>
      <c r="CB10" s="10">
        <v>5.5168491443108199</v>
      </c>
      <c r="CC10" s="11">
        <v>6.8981848076799999</v>
      </c>
      <c r="CD10" s="10">
        <v>1.66</v>
      </c>
      <c r="CE10" s="11">
        <v>5.7296457671380701</v>
      </c>
      <c r="CF10" s="10">
        <v>6.1377597826086996</v>
      </c>
      <c r="CG10" s="11">
        <v>5.16000927117876</v>
      </c>
      <c r="CH10" s="10">
        <v>3.99472638188151</v>
      </c>
      <c r="CI10" s="11">
        <v>5.8206315966947102</v>
      </c>
      <c r="CJ10" s="10">
        <v>41.829494763085201</v>
      </c>
      <c r="CK10" s="11">
        <v>4.7208713607979904</v>
      </c>
      <c r="CL10" s="10">
        <v>10.132486164490199</v>
      </c>
      <c r="CM10" s="11">
        <v>5.4017143444975204</v>
      </c>
    </row>
    <row r="11" spans="1:91" x14ac:dyDescent="0.3">
      <c r="A11" s="9" t="s">
        <v>80</v>
      </c>
      <c r="B11" s="26">
        <v>63</v>
      </c>
      <c r="C11" s="27">
        <v>5.4782608695652171E-2</v>
      </c>
      <c r="D11" s="7">
        <v>51.949859473137003</v>
      </c>
      <c r="E11" s="8">
        <v>4.50463593822258</v>
      </c>
      <c r="F11" s="10">
        <v>24.049454759129802</v>
      </c>
      <c r="G11" s="11">
        <v>4.3195060670463201</v>
      </c>
      <c r="H11" s="10">
        <v>27.900404714007301</v>
      </c>
      <c r="I11" s="11">
        <v>4.6774364555677002</v>
      </c>
      <c r="J11" s="10">
        <v>11.3969641025641</v>
      </c>
      <c r="K11" s="11">
        <v>3.39379190590263</v>
      </c>
      <c r="L11" s="10">
        <v>3.5835249999999998</v>
      </c>
      <c r="M11" s="11">
        <v>2.0697507190795799</v>
      </c>
      <c r="N11" s="10">
        <v>5.1715368149580998</v>
      </c>
      <c r="O11" s="11">
        <v>2.7338471409221601</v>
      </c>
      <c r="P11" s="10">
        <v>14.290434782608701</v>
      </c>
      <c r="Q11" s="11">
        <v>7.5038371894718896</v>
      </c>
      <c r="R11" s="10">
        <v>17.507398773006098</v>
      </c>
      <c r="S11" s="11">
        <v>6.6143398549469996</v>
      </c>
      <c r="T11" s="10">
        <v>36.426104200588398</v>
      </c>
      <c r="U11" s="11">
        <v>5.7923534342461904</v>
      </c>
      <c r="V11" s="10">
        <v>15.5237552725486</v>
      </c>
      <c r="W11" s="11">
        <v>2.9655177377739199</v>
      </c>
      <c r="X11" s="10">
        <v>11.021546576896499</v>
      </c>
      <c r="Y11" s="11">
        <v>6.1274230351965402</v>
      </c>
      <c r="Z11" s="10">
        <v>20.385222378389699</v>
      </c>
      <c r="AA11" s="11">
        <v>3.9753950646732101</v>
      </c>
      <c r="AB11" s="10">
        <v>6.82331928968292</v>
      </c>
      <c r="AC11" s="11">
        <v>3.1193880376198999</v>
      </c>
      <c r="AD11" s="10">
        <v>13.719771228168</v>
      </c>
      <c r="AE11" s="11">
        <v>5.67268095805378</v>
      </c>
      <c r="AF11" s="10">
        <v>40.898794869889002</v>
      </c>
      <c r="AG11" s="11">
        <v>4.5131249195707301</v>
      </c>
      <c r="AH11" s="10">
        <v>11.051064603247999</v>
      </c>
      <c r="AI11" s="11">
        <v>4.4734950084372</v>
      </c>
      <c r="AJ11" s="10">
        <v>18.409730594261799</v>
      </c>
      <c r="AK11" s="11">
        <v>3.7670414165396</v>
      </c>
      <c r="AL11" s="10">
        <v>5.04846551231629</v>
      </c>
      <c r="AM11" s="11">
        <v>4.40748651737825</v>
      </c>
      <c r="AN11" s="10">
        <v>0</v>
      </c>
      <c r="AO11" s="11">
        <v>0</v>
      </c>
      <c r="AP11" s="10">
        <v>0.91249079754601203</v>
      </c>
      <c r="AQ11" s="11">
        <v>21.288544977550899</v>
      </c>
      <c r="AR11" s="10">
        <v>0</v>
      </c>
      <c r="AS11" s="11">
        <v>0</v>
      </c>
      <c r="AT11" s="10">
        <v>0</v>
      </c>
      <c r="AU11" s="11">
        <v>0</v>
      </c>
      <c r="AV11" s="10">
        <v>0</v>
      </c>
      <c r="AW11" s="11">
        <v>0</v>
      </c>
      <c r="AX11" s="10">
        <v>4.7702230239490202</v>
      </c>
      <c r="AY11" s="11">
        <v>6.2413998283965704</v>
      </c>
      <c r="AZ11" s="10">
        <v>3.2219236714975898</v>
      </c>
      <c r="BA11" s="11">
        <v>12.2684859305255</v>
      </c>
      <c r="BB11" s="10">
        <v>0</v>
      </c>
      <c r="BC11" s="11">
        <v>0</v>
      </c>
      <c r="BD11" s="10">
        <v>19.587025873566301</v>
      </c>
      <c r="BE11" s="11">
        <v>6.7288464583577001</v>
      </c>
      <c r="BF11" s="10">
        <v>3.9721555081354998</v>
      </c>
      <c r="BG11" s="11">
        <v>3.1067301350883101</v>
      </c>
      <c r="BH11" s="10">
        <v>8.9149217883488703</v>
      </c>
      <c r="BI11" s="11">
        <v>4.9286168929535297</v>
      </c>
      <c r="BJ11" s="10">
        <v>7.74544425627764</v>
      </c>
      <c r="BK11" s="11">
        <v>5.0565085416634199</v>
      </c>
      <c r="BL11" s="10">
        <v>6.0702355843354896</v>
      </c>
      <c r="BM11" s="11">
        <v>5.8018120648171596</v>
      </c>
      <c r="BN11" s="10">
        <v>3.4313603627634</v>
      </c>
      <c r="BO11" s="11">
        <v>3.6652368571468501</v>
      </c>
      <c r="BP11" s="10">
        <v>4.8012733825316403</v>
      </c>
      <c r="BQ11" s="11">
        <v>3.4899943055004399</v>
      </c>
      <c r="BR11" s="10">
        <v>9.8781285415461806</v>
      </c>
      <c r="BS11" s="11">
        <v>5.89634957734794</v>
      </c>
      <c r="BT11" s="10">
        <v>4.96224925165229</v>
      </c>
      <c r="BU11" s="11">
        <v>2.9932545278784</v>
      </c>
      <c r="BV11" s="10">
        <v>2.1740907975460102</v>
      </c>
      <c r="BW11" s="11">
        <v>9.7890217600839105</v>
      </c>
      <c r="BX11" s="10">
        <v>20.307789355794501</v>
      </c>
      <c r="BY11" s="11">
        <v>4.7136749685331001</v>
      </c>
      <c r="BZ11" s="10">
        <v>15.272352454823301</v>
      </c>
      <c r="CA11" s="11">
        <v>4.4104064330459201</v>
      </c>
      <c r="CB11" s="10">
        <v>2.5188695652173898</v>
      </c>
      <c r="CC11" s="11">
        <v>3.14955644296138</v>
      </c>
      <c r="CD11" s="10">
        <v>0.429434782608696</v>
      </c>
      <c r="CE11" s="11">
        <v>1.4822344484552801</v>
      </c>
      <c r="CF11" s="10">
        <v>3.6411739130434801</v>
      </c>
      <c r="CG11" s="11">
        <v>3.0611317182069699</v>
      </c>
      <c r="CH11" s="10">
        <v>5.4887263818815004</v>
      </c>
      <c r="CI11" s="11">
        <v>7.9975075011129899</v>
      </c>
      <c r="CJ11" s="10">
        <v>38.528446158443799</v>
      </c>
      <c r="CK11" s="11">
        <v>4.34831544286215</v>
      </c>
      <c r="CL11" s="10">
        <v>9.1299002949249903</v>
      </c>
      <c r="CM11" s="11">
        <v>4.8672273108807902</v>
      </c>
    </row>
    <row r="12" spans="1:91" x14ac:dyDescent="0.3">
      <c r="A12" s="9" t="s">
        <v>81</v>
      </c>
      <c r="B12" s="26">
        <v>264</v>
      </c>
      <c r="C12" s="27">
        <v>0.22956521739130434</v>
      </c>
      <c r="D12" s="7">
        <v>261.97766126078199</v>
      </c>
      <c r="E12" s="8">
        <v>22.716403853547401</v>
      </c>
      <c r="F12" s="10">
        <v>112.576490540016</v>
      </c>
      <c r="G12" s="11">
        <v>20.2197862182209</v>
      </c>
      <c r="H12" s="10">
        <v>149.401170720766</v>
      </c>
      <c r="I12" s="11">
        <v>25.046750740607301</v>
      </c>
      <c r="J12" s="10">
        <v>69.441914529914499</v>
      </c>
      <c r="K12" s="11">
        <v>20.678437287433798</v>
      </c>
      <c r="L12" s="10">
        <v>46.183275000000002</v>
      </c>
      <c r="M12" s="11">
        <v>26.674256951102599</v>
      </c>
      <c r="N12" s="10">
        <v>42.608914248871699</v>
      </c>
      <c r="O12" s="11">
        <v>22.524495631579398</v>
      </c>
      <c r="P12" s="10">
        <v>41.431434782608697</v>
      </c>
      <c r="Q12" s="11">
        <v>21.755443124324898</v>
      </c>
      <c r="R12" s="10">
        <v>62.312122699386499</v>
      </c>
      <c r="S12" s="11">
        <v>23.541678690290698</v>
      </c>
      <c r="T12" s="10">
        <v>110.67928699757</v>
      </c>
      <c r="U12" s="11">
        <v>17.599838418348799</v>
      </c>
      <c r="V12" s="10">
        <v>150.38588346566601</v>
      </c>
      <c r="W12" s="11">
        <v>28.7283583835457</v>
      </c>
      <c r="X12" s="10">
        <v>31.258147569012898</v>
      </c>
      <c r="Y12" s="11">
        <v>17.377950736372501</v>
      </c>
      <c r="Z12" s="10">
        <v>119.584899380664</v>
      </c>
      <c r="AA12" s="11">
        <v>23.320678577011901</v>
      </c>
      <c r="AB12" s="10">
        <v>58.610923899193303</v>
      </c>
      <c r="AC12" s="11">
        <v>26.794908331702899</v>
      </c>
      <c r="AD12" s="10">
        <v>52.523690411911097</v>
      </c>
      <c r="AE12" s="11">
        <v>21.716844507920101</v>
      </c>
      <c r="AF12" s="10">
        <v>207.50168403921299</v>
      </c>
      <c r="AG12" s="11">
        <v>22.897521163385999</v>
      </c>
      <c r="AH12" s="10">
        <v>54.475977221568201</v>
      </c>
      <c r="AI12" s="11">
        <v>22.051994167946301</v>
      </c>
      <c r="AJ12" s="10">
        <v>109.85959072949601</v>
      </c>
      <c r="AK12" s="11">
        <v>22.479722131897599</v>
      </c>
      <c r="AL12" s="10">
        <v>38.755386699794499</v>
      </c>
      <c r="AM12" s="11">
        <v>33.834804642797998</v>
      </c>
      <c r="AN12" s="10">
        <v>0</v>
      </c>
      <c r="AO12" s="11">
        <v>0</v>
      </c>
      <c r="AP12" s="10">
        <v>1.6129872514467201</v>
      </c>
      <c r="AQ12" s="11">
        <v>37.631230630474697</v>
      </c>
      <c r="AR12" s="10">
        <v>9.5434663535662594</v>
      </c>
      <c r="AS12" s="11">
        <v>18.281217740985799</v>
      </c>
      <c r="AT12" s="10">
        <v>0.66400000000000003</v>
      </c>
      <c r="AU12" s="11">
        <v>6.98686271510919</v>
      </c>
      <c r="AV12" s="10">
        <v>0.66400000000000003</v>
      </c>
      <c r="AW12" s="11">
        <v>12.483597545838199</v>
      </c>
      <c r="AX12" s="10">
        <v>18.008552361263</v>
      </c>
      <c r="AY12" s="11">
        <v>23.562541007612801</v>
      </c>
      <c r="AZ12" s="10">
        <v>6.5219036897653702</v>
      </c>
      <c r="BA12" s="11">
        <v>24.834195907855801</v>
      </c>
      <c r="BB12" s="10">
        <v>11.0571938897981</v>
      </c>
      <c r="BC12" s="11">
        <v>15.170571017256099</v>
      </c>
      <c r="BD12" s="10">
        <v>65.290580285651899</v>
      </c>
      <c r="BE12" s="11">
        <v>22.4296579151472</v>
      </c>
      <c r="BF12" s="10">
        <v>22.0203584161479</v>
      </c>
      <c r="BG12" s="11">
        <v>17.222717221613401</v>
      </c>
      <c r="BH12" s="10">
        <v>51.729713746793301</v>
      </c>
      <c r="BI12" s="11">
        <v>28.598786068241701</v>
      </c>
      <c r="BJ12" s="10">
        <v>42.508941388143903</v>
      </c>
      <c r="BK12" s="11">
        <v>27.751387540102101</v>
      </c>
      <c r="BL12" s="10">
        <v>18.095982869632099</v>
      </c>
      <c r="BM12" s="11">
        <v>17.295785357768601</v>
      </c>
      <c r="BN12" s="10">
        <v>23.2013178992785</v>
      </c>
      <c r="BO12" s="11">
        <v>24.782685730603902</v>
      </c>
      <c r="BP12" s="10">
        <v>31.333489034586901</v>
      </c>
      <c r="BQ12" s="11">
        <v>22.7759782852666</v>
      </c>
      <c r="BR12" s="10">
        <v>30.1494322003627</v>
      </c>
      <c r="BS12" s="11">
        <v>17.996484968200601</v>
      </c>
      <c r="BT12" s="10">
        <v>35.656263575395997</v>
      </c>
      <c r="BU12" s="11">
        <v>21.508043425819899</v>
      </c>
      <c r="BV12" s="10">
        <v>7.2821621304401702</v>
      </c>
      <c r="BW12" s="11">
        <v>32.788531019863797</v>
      </c>
      <c r="BX12" s="10">
        <v>105.93029230006699</v>
      </c>
      <c r="BY12" s="11">
        <v>24.587657399634502</v>
      </c>
      <c r="BZ12" s="10">
        <v>68.420558639873803</v>
      </c>
      <c r="CA12" s="11">
        <v>19.758742005891399</v>
      </c>
      <c r="CB12" s="10">
        <v>21.055471646976098</v>
      </c>
      <c r="CC12" s="11">
        <v>26.327443588608698</v>
      </c>
      <c r="CD12" s="10">
        <v>2.8724220340554201</v>
      </c>
      <c r="CE12" s="11">
        <v>9.9144341860600793</v>
      </c>
      <c r="CF12" s="10">
        <v>28.2590141261153</v>
      </c>
      <c r="CG12" s="11">
        <v>23.7573284145621</v>
      </c>
      <c r="CH12" s="10">
        <v>17.8885906924274</v>
      </c>
      <c r="CI12" s="11">
        <v>26.065088381757899</v>
      </c>
      <c r="CJ12" s="10">
        <v>198.27874462097199</v>
      </c>
      <c r="CK12" s="11">
        <v>22.3777134349276</v>
      </c>
      <c r="CL12" s="10">
        <v>46.147604818542597</v>
      </c>
      <c r="CM12" s="11">
        <v>24.601679673259799</v>
      </c>
    </row>
    <row r="13" spans="1:91" x14ac:dyDescent="0.3">
      <c r="A13" s="9" t="s">
        <v>82</v>
      </c>
      <c r="B13" s="26">
        <v>86</v>
      </c>
      <c r="C13" s="27">
        <v>7.4782608695652175E-2</v>
      </c>
      <c r="D13" s="7">
        <v>84.400388839069606</v>
      </c>
      <c r="E13" s="8">
        <v>7.3184610819020204</v>
      </c>
      <c r="F13" s="10">
        <v>37.126293395493398</v>
      </c>
      <c r="G13" s="11">
        <v>6.66822808146601</v>
      </c>
      <c r="H13" s="10">
        <v>47.274095443576101</v>
      </c>
      <c r="I13" s="11">
        <v>7.9253896027091404</v>
      </c>
      <c r="J13" s="10">
        <v>22.245986324786301</v>
      </c>
      <c r="K13" s="11">
        <v>6.6244174894694003</v>
      </c>
      <c r="L13" s="10">
        <v>8.8312000000000008</v>
      </c>
      <c r="M13" s="11">
        <v>5.1006711409395997</v>
      </c>
      <c r="N13" s="10">
        <v>14.381679174726001</v>
      </c>
      <c r="O13" s="11">
        <v>7.6026361022440101</v>
      </c>
      <c r="P13" s="10">
        <v>16.206652173913</v>
      </c>
      <c r="Q13" s="11">
        <v>8.51003353987835</v>
      </c>
      <c r="R13" s="10">
        <v>22.734871165644201</v>
      </c>
      <c r="S13" s="11">
        <v>8.5892922413958992</v>
      </c>
      <c r="T13" s="10">
        <v>42.322244814128297</v>
      </c>
      <c r="U13" s="11">
        <v>6.7299373752454104</v>
      </c>
      <c r="V13" s="10">
        <v>42.078144024941302</v>
      </c>
      <c r="W13" s="11">
        <v>8.0382278828647493</v>
      </c>
      <c r="X13" s="10">
        <v>18.582372427374501</v>
      </c>
      <c r="Y13" s="11">
        <v>10.3308601987651</v>
      </c>
      <c r="Z13" s="10">
        <v>35.8498123501492</v>
      </c>
      <c r="AA13" s="11">
        <v>6.9912000193496002</v>
      </c>
      <c r="AB13" s="10">
        <v>10.1789809273361</v>
      </c>
      <c r="AC13" s="11">
        <v>4.6534816841861</v>
      </c>
      <c r="AD13" s="10">
        <v>19.789223134209799</v>
      </c>
      <c r="AE13" s="11">
        <v>8.18220270449069</v>
      </c>
      <c r="AF13" s="10">
        <v>65.767402772459207</v>
      </c>
      <c r="AG13" s="11">
        <v>7.2573410852835698</v>
      </c>
      <c r="AH13" s="10">
        <v>18.6329860666104</v>
      </c>
      <c r="AI13" s="11">
        <v>7.5426733218772997</v>
      </c>
      <c r="AJ13" s="10">
        <v>22.450497616895898</v>
      </c>
      <c r="AK13" s="11">
        <v>4.5938724584666399</v>
      </c>
      <c r="AL13" s="10">
        <v>11.564371487306</v>
      </c>
      <c r="AM13" s="11">
        <v>10.0960997530652</v>
      </c>
      <c r="AN13" s="10">
        <v>0</v>
      </c>
      <c r="AO13" s="11">
        <v>0</v>
      </c>
      <c r="AP13" s="10">
        <v>0</v>
      </c>
      <c r="AQ13" s="11">
        <v>0</v>
      </c>
      <c r="AR13" s="10">
        <v>4.9424342318894503</v>
      </c>
      <c r="AS13" s="11">
        <v>9.4675994042677107</v>
      </c>
      <c r="AT13" s="10">
        <v>0.429434782608696</v>
      </c>
      <c r="AU13" s="11">
        <v>4.51867751683693</v>
      </c>
      <c r="AV13" s="10">
        <v>0.66400000000000003</v>
      </c>
      <c r="AW13" s="11">
        <v>12.483597545838199</v>
      </c>
      <c r="AX13" s="10">
        <v>3.89242056457265</v>
      </c>
      <c r="AY13" s="11">
        <v>5.0928757254748103</v>
      </c>
      <c r="AZ13" s="10">
        <v>2.7924888888888901</v>
      </c>
      <c r="BA13" s="11">
        <v>10.6332781709127</v>
      </c>
      <c r="BB13" s="10">
        <v>13.1746161120204</v>
      </c>
      <c r="BC13" s="11">
        <v>18.075693647453999</v>
      </c>
      <c r="BD13" s="10">
        <v>24.4901251548876</v>
      </c>
      <c r="BE13" s="11">
        <v>8.4132370568619894</v>
      </c>
      <c r="BF13" s="10">
        <v>15.6396359860187</v>
      </c>
      <c r="BG13" s="11">
        <v>12.2321818267338</v>
      </c>
      <c r="BH13" s="10">
        <v>12.298319256044</v>
      </c>
      <c r="BI13" s="11">
        <v>6.7991290870876604</v>
      </c>
      <c r="BJ13" s="10">
        <v>7.8294078160193701</v>
      </c>
      <c r="BK13" s="11">
        <v>5.1113230162080399</v>
      </c>
      <c r="BL13" s="10">
        <v>4.8873853427896004</v>
      </c>
      <c r="BM13" s="11">
        <v>4.6712670131584897</v>
      </c>
      <c r="BN13" s="10">
        <v>8.2694873008559906</v>
      </c>
      <c r="BO13" s="11">
        <v>8.8331234380744892</v>
      </c>
      <c r="BP13" s="10">
        <v>13.9914970595638</v>
      </c>
      <c r="BQ13" s="11">
        <v>10.1702696707423</v>
      </c>
      <c r="BR13" s="10">
        <v>14.980639700077299</v>
      </c>
      <c r="BS13" s="11">
        <v>8.9420873794508005</v>
      </c>
      <c r="BT13" s="10">
        <v>5.24241637770072</v>
      </c>
      <c r="BU13" s="11">
        <v>3.1622527938014402</v>
      </c>
      <c r="BV13" s="10">
        <v>1.2616000000000001</v>
      </c>
      <c r="BW13" s="11">
        <v>5.6804572589431999</v>
      </c>
      <c r="BX13" s="10">
        <v>32.402968408112301</v>
      </c>
      <c r="BY13" s="11">
        <v>7.5211072173105196</v>
      </c>
      <c r="BZ13" s="10">
        <v>24.4947553186846</v>
      </c>
      <c r="CA13" s="11">
        <v>7.07368604496122</v>
      </c>
      <c r="CB13" s="10">
        <v>8.1030780489927299</v>
      </c>
      <c r="CC13" s="11">
        <v>10.131966350874301</v>
      </c>
      <c r="CD13" s="10">
        <v>0.66400000000000003</v>
      </c>
      <c r="CE13" s="11">
        <v>2.2918583068552301</v>
      </c>
      <c r="CF13" s="10">
        <v>4.69512558015471</v>
      </c>
      <c r="CG13" s="11">
        <v>3.9471879612482699</v>
      </c>
      <c r="CH13" s="10">
        <v>7.8693428070022797</v>
      </c>
      <c r="CI13" s="11">
        <v>11.466253507476999</v>
      </c>
      <c r="CJ13" s="10">
        <v>65.664801775789599</v>
      </c>
      <c r="CK13" s="11">
        <v>7.4109210228705598</v>
      </c>
      <c r="CL13" s="10">
        <v>12.564468387157</v>
      </c>
      <c r="CM13" s="11">
        <v>6.6982247018253203</v>
      </c>
    </row>
    <row r="14" spans="1:91" x14ac:dyDescent="0.3">
      <c r="A14" s="9" t="s">
        <v>83</v>
      </c>
      <c r="B14" s="26">
        <v>150</v>
      </c>
      <c r="C14" s="27">
        <v>0.13043478260869565</v>
      </c>
      <c r="D14" s="7">
        <v>171.198090448735</v>
      </c>
      <c r="E14" s="8">
        <v>14.8447960901459</v>
      </c>
      <c r="F14" s="10">
        <v>83.409300602175605</v>
      </c>
      <c r="G14" s="11">
        <v>14.981087247411001</v>
      </c>
      <c r="H14" s="10">
        <v>87.788789846559595</v>
      </c>
      <c r="I14" s="11">
        <v>14.717581706344101</v>
      </c>
      <c r="J14" s="10">
        <v>68.399945299145301</v>
      </c>
      <c r="K14" s="11">
        <v>20.3681593300971</v>
      </c>
      <c r="L14" s="10">
        <v>30.641525000000001</v>
      </c>
      <c r="M14" s="11">
        <v>17.697746883988501</v>
      </c>
      <c r="N14" s="10">
        <v>13.4131210831722</v>
      </c>
      <c r="O14" s="11">
        <v>7.0906239356182699</v>
      </c>
      <c r="P14" s="10">
        <v>23.9761739130435</v>
      </c>
      <c r="Q14" s="11">
        <v>12.589771284558401</v>
      </c>
      <c r="R14" s="10">
        <v>34.767325153374202</v>
      </c>
      <c r="S14" s="11">
        <v>13.1351840095419</v>
      </c>
      <c r="T14" s="10">
        <v>102.343672120074</v>
      </c>
      <c r="U14" s="11">
        <v>16.274337695122</v>
      </c>
      <c r="V14" s="10">
        <v>68.854418328660898</v>
      </c>
      <c r="W14" s="11">
        <v>13.153325035909701</v>
      </c>
      <c r="X14" s="10">
        <v>20.9043969152717</v>
      </c>
      <c r="Y14" s="11">
        <v>11.6217884941875</v>
      </c>
      <c r="Z14" s="10">
        <v>79.968560253769098</v>
      </c>
      <c r="AA14" s="11">
        <v>15.594954710862901</v>
      </c>
      <c r="AB14" s="10">
        <v>37.6098973433186</v>
      </c>
      <c r="AC14" s="11">
        <v>17.193957792104499</v>
      </c>
      <c r="AD14" s="10">
        <v>32.715235936375798</v>
      </c>
      <c r="AE14" s="11">
        <v>13.5266902667806</v>
      </c>
      <c r="AF14" s="10">
        <v>134.906787735432</v>
      </c>
      <c r="AG14" s="11">
        <v>14.8867756980358</v>
      </c>
      <c r="AH14" s="10">
        <v>36.291302713303303</v>
      </c>
      <c r="AI14" s="11">
        <v>14.690798340815901</v>
      </c>
      <c r="AJ14" s="10">
        <v>71.583287956434106</v>
      </c>
      <c r="AK14" s="11">
        <v>14.6475370230576</v>
      </c>
      <c r="AL14" s="10">
        <v>20.593068923203401</v>
      </c>
      <c r="AM14" s="11">
        <v>17.978467597536799</v>
      </c>
      <c r="AN14" s="10">
        <v>5.6312307692307702</v>
      </c>
      <c r="AO14" s="11">
        <v>54.372842347525904</v>
      </c>
      <c r="AP14" s="10">
        <v>0</v>
      </c>
      <c r="AQ14" s="11">
        <v>0</v>
      </c>
      <c r="AR14" s="10">
        <v>2.00592558015471</v>
      </c>
      <c r="AS14" s="11">
        <v>3.8424992496901398</v>
      </c>
      <c r="AT14" s="10">
        <v>0</v>
      </c>
      <c r="AU14" s="11">
        <v>0</v>
      </c>
      <c r="AV14" s="10">
        <v>0</v>
      </c>
      <c r="AW14" s="11">
        <v>0</v>
      </c>
      <c r="AX14" s="10">
        <v>8.1397866710584204</v>
      </c>
      <c r="AY14" s="11">
        <v>10.650165176107601</v>
      </c>
      <c r="AZ14" s="10">
        <v>2.1204695652173902</v>
      </c>
      <c r="BA14" s="11">
        <v>8.0743536096511903</v>
      </c>
      <c r="BB14" s="10">
        <v>17.8247111111111</v>
      </c>
      <c r="BC14" s="11">
        <v>24.455666461874898</v>
      </c>
      <c r="BD14" s="10">
        <v>43.299609872325298</v>
      </c>
      <c r="BE14" s="11">
        <v>14.874970218468301</v>
      </c>
      <c r="BF14" s="10">
        <v>22.601264139896401</v>
      </c>
      <c r="BG14" s="11">
        <v>17.677059281967999</v>
      </c>
      <c r="BH14" s="10">
        <v>30.872173191769001</v>
      </c>
      <c r="BI14" s="11">
        <v>17.067689198798998</v>
      </c>
      <c r="BJ14" s="10">
        <v>20.6901563827908</v>
      </c>
      <c r="BK14" s="11">
        <v>13.5072888031102</v>
      </c>
      <c r="BL14" s="10">
        <v>16.516083077539101</v>
      </c>
      <c r="BM14" s="11">
        <v>15.785748136376199</v>
      </c>
      <c r="BN14" s="10">
        <v>10.607583537154399</v>
      </c>
      <c r="BO14" s="11">
        <v>11.330580887846899</v>
      </c>
      <c r="BP14" s="10">
        <v>8.7876034587316294</v>
      </c>
      <c r="BQ14" s="11">
        <v>6.3876150317852298</v>
      </c>
      <c r="BR14" s="10">
        <v>18.0372097648577</v>
      </c>
      <c r="BS14" s="11">
        <v>10.7665833387614</v>
      </c>
      <c r="BT14" s="10">
        <v>38.7581663158415</v>
      </c>
      <c r="BU14" s="11">
        <v>23.379127273489399</v>
      </c>
      <c r="BV14" s="10">
        <v>4.3278505801547098</v>
      </c>
      <c r="BW14" s="11">
        <v>19.486501461367599</v>
      </c>
      <c r="BX14" s="10">
        <v>62.383958495268999</v>
      </c>
      <c r="BY14" s="11">
        <v>14.4800449938315</v>
      </c>
      <c r="BZ14" s="10">
        <v>47.557869437295501</v>
      </c>
      <c r="CA14" s="11">
        <v>13.7339374486452</v>
      </c>
      <c r="CB14" s="10">
        <v>12.479155909818701</v>
      </c>
      <c r="CC14" s="11">
        <v>15.6037479833128</v>
      </c>
      <c r="CD14" s="10">
        <v>3.4404149082179498</v>
      </c>
      <c r="CE14" s="11">
        <v>11.8749148891986</v>
      </c>
      <c r="CF14" s="10">
        <v>23.4889144271581</v>
      </c>
      <c r="CG14" s="11">
        <v>19.747109777330898</v>
      </c>
      <c r="CH14" s="10">
        <v>11.086965579710199</v>
      </c>
      <c r="CI14" s="11">
        <v>16.154583817661301</v>
      </c>
      <c r="CJ14" s="10">
        <v>125.861398750601</v>
      </c>
      <c r="CK14" s="11">
        <v>14.204701160197899</v>
      </c>
      <c r="CL14" s="10">
        <v>34.575880006868303</v>
      </c>
      <c r="CM14" s="11">
        <v>18.4326949945678</v>
      </c>
    </row>
    <row r="15" spans="1:91" x14ac:dyDescent="0.3">
      <c r="A15" s="9" t="s">
        <v>84</v>
      </c>
      <c r="B15" s="26">
        <v>205</v>
      </c>
      <c r="C15" s="27">
        <v>0.17826086956521739</v>
      </c>
      <c r="D15" s="7">
        <v>214.18348825810401</v>
      </c>
      <c r="E15" s="8">
        <v>18.572112578672701</v>
      </c>
      <c r="F15" s="10">
        <v>116.20842092074599</v>
      </c>
      <c r="G15" s="11">
        <v>20.872114741748</v>
      </c>
      <c r="H15" s="10">
        <v>97.9750673373578</v>
      </c>
      <c r="I15" s="11">
        <v>16.425286887339801</v>
      </c>
      <c r="J15" s="10">
        <v>68.408741880341907</v>
      </c>
      <c r="K15" s="11">
        <v>20.370778779083299</v>
      </c>
      <c r="L15" s="10">
        <v>25.997675000000001</v>
      </c>
      <c r="M15" s="11">
        <v>15.0155800575264</v>
      </c>
      <c r="N15" s="10">
        <v>49.656882527401798</v>
      </c>
      <c r="O15" s="11">
        <v>26.250287135535899</v>
      </c>
      <c r="P15" s="10">
        <v>31.785391304347801</v>
      </c>
      <c r="Q15" s="11">
        <v>16.690353021431399</v>
      </c>
      <c r="R15" s="10">
        <v>38.334797546012197</v>
      </c>
      <c r="S15" s="11">
        <v>14.4829841672919</v>
      </c>
      <c r="T15" s="10">
        <v>143.04120920297399</v>
      </c>
      <c r="U15" s="11">
        <v>22.7459196515501</v>
      </c>
      <c r="V15" s="10">
        <v>71.142279055129706</v>
      </c>
      <c r="W15" s="11">
        <v>13.5903772469747</v>
      </c>
      <c r="X15" s="10">
        <v>30.741915279648701</v>
      </c>
      <c r="Y15" s="11">
        <v>17.0909516660249</v>
      </c>
      <c r="Z15" s="10">
        <v>84.591107169928094</v>
      </c>
      <c r="AA15" s="11">
        <v>16.496414104124199</v>
      </c>
      <c r="AB15" s="10">
        <v>42.830904587738203</v>
      </c>
      <c r="AC15" s="11">
        <v>19.5808236049347</v>
      </c>
      <c r="AD15" s="10">
        <v>56.019561220788702</v>
      </c>
      <c r="AE15" s="11">
        <v>23.162273840489501</v>
      </c>
      <c r="AF15" s="10">
        <v>161.44539112359899</v>
      </c>
      <c r="AG15" s="11">
        <v>17.815273534286799</v>
      </c>
      <c r="AH15" s="10">
        <v>52.738097134504898</v>
      </c>
      <c r="AI15" s="11">
        <v>21.348496525515099</v>
      </c>
      <c r="AJ15" s="10">
        <v>112.82615544183599</v>
      </c>
      <c r="AK15" s="11">
        <v>23.086747426429401</v>
      </c>
      <c r="AL15" s="10">
        <v>10.3886108889557</v>
      </c>
      <c r="AM15" s="11">
        <v>9.06961973210616</v>
      </c>
      <c r="AN15" s="10">
        <v>0</v>
      </c>
      <c r="AO15" s="11">
        <v>0</v>
      </c>
      <c r="AP15" s="10">
        <v>1.060325</v>
      </c>
      <c r="AQ15" s="11">
        <v>24.737538739050599</v>
      </c>
      <c r="AR15" s="10">
        <v>12.6402997916258</v>
      </c>
      <c r="AS15" s="11">
        <v>24.213431916768599</v>
      </c>
      <c r="AT15" s="10">
        <v>5.38946666666667</v>
      </c>
      <c r="AU15" s="11">
        <v>56.710035704303003</v>
      </c>
      <c r="AV15" s="10">
        <v>1.060325</v>
      </c>
      <c r="AW15" s="11">
        <v>19.934744831010399</v>
      </c>
      <c r="AX15" s="10">
        <v>9.6994802493015406</v>
      </c>
      <c r="AY15" s="11">
        <v>12.6908813402628</v>
      </c>
      <c r="AZ15" s="10">
        <v>5.5354073768450203</v>
      </c>
      <c r="BA15" s="11">
        <v>21.077801477210201</v>
      </c>
      <c r="BB15" s="10">
        <v>10.981822222222201</v>
      </c>
      <c r="BC15" s="11">
        <v>15.067160400869501</v>
      </c>
      <c r="BD15" s="10">
        <v>42.9325410751958</v>
      </c>
      <c r="BE15" s="11">
        <v>14.748868910822999</v>
      </c>
      <c r="BF15" s="10">
        <v>24.149018168036999</v>
      </c>
      <c r="BG15" s="11">
        <v>18.8875995216641</v>
      </c>
      <c r="BH15" s="10">
        <v>31.316135887671599</v>
      </c>
      <c r="BI15" s="11">
        <v>17.313134093865401</v>
      </c>
      <c r="BJ15" s="10">
        <v>39.3958984640621</v>
      </c>
      <c r="BK15" s="11">
        <v>25.719079564555599</v>
      </c>
      <c r="BL15" s="10">
        <v>20.031166420334099</v>
      </c>
      <c r="BM15" s="11">
        <v>19.145395824464799</v>
      </c>
      <c r="BN15" s="10">
        <v>18.203443299789299</v>
      </c>
      <c r="BO15" s="11">
        <v>19.444163321755799</v>
      </c>
      <c r="BP15" s="10">
        <v>23.959252222505398</v>
      </c>
      <c r="BQ15" s="11">
        <v>17.415724362794499</v>
      </c>
      <c r="BR15" s="10">
        <v>28.172562132892299</v>
      </c>
      <c r="BS15" s="11">
        <v>16.8164722828244</v>
      </c>
      <c r="BT15" s="10">
        <v>26.784086082657101</v>
      </c>
      <c r="BU15" s="11">
        <v>16.156299870528201</v>
      </c>
      <c r="BV15" s="10">
        <v>2.1719255801547099</v>
      </c>
      <c r="BW15" s="11">
        <v>9.7792726915616903</v>
      </c>
      <c r="BX15" s="10">
        <v>68.608798583201207</v>
      </c>
      <c r="BY15" s="11">
        <v>15.924903042707999</v>
      </c>
      <c r="BZ15" s="10">
        <v>75.486531611723507</v>
      </c>
      <c r="CA15" s="11">
        <v>21.799279817139499</v>
      </c>
      <c r="CB15" s="10">
        <v>11.8107010487645</v>
      </c>
      <c r="CC15" s="11">
        <v>14.76792212574</v>
      </c>
      <c r="CD15" s="10">
        <v>11.6385965841353</v>
      </c>
      <c r="CE15" s="11">
        <v>40.171708225131603</v>
      </c>
      <c r="CF15" s="10">
        <v>24.146509227569901</v>
      </c>
      <c r="CG15" s="11">
        <v>20.2999491498359</v>
      </c>
      <c r="CH15" s="10">
        <v>9.0232796188074396</v>
      </c>
      <c r="CI15" s="11">
        <v>13.147630509377899</v>
      </c>
      <c r="CJ15" s="10">
        <v>167.544627827825</v>
      </c>
      <c r="CK15" s="11">
        <v>18.909064994635301</v>
      </c>
      <c r="CL15" s="10">
        <v>33.169788846377401</v>
      </c>
      <c r="CM15" s="11">
        <v>17.683095866772899</v>
      </c>
    </row>
    <row r="16" spans="1:91" x14ac:dyDescent="0.3">
      <c r="A16" s="9" t="s">
        <v>85</v>
      </c>
      <c r="B16" s="26">
        <v>60</v>
      </c>
      <c r="C16" s="27">
        <v>5.2173913043478258E-2</v>
      </c>
      <c r="D16" s="7">
        <v>66.809344920461996</v>
      </c>
      <c r="E16" s="8">
        <v>5.7931201198617597</v>
      </c>
      <c r="F16" s="10">
        <v>26.197079759129799</v>
      </c>
      <c r="G16" s="11">
        <v>4.7052395196402301</v>
      </c>
      <c r="H16" s="10">
        <v>40.612265161332203</v>
      </c>
      <c r="I16" s="11">
        <v>6.8085496090825002</v>
      </c>
      <c r="J16" s="10">
        <v>25.3077641025641</v>
      </c>
      <c r="K16" s="11">
        <v>7.5361547333865699</v>
      </c>
      <c r="L16" s="10">
        <v>15.193149999999999</v>
      </c>
      <c r="M16" s="11">
        <v>8.7751677852349008</v>
      </c>
      <c r="N16" s="10">
        <v>7.2730261766602204</v>
      </c>
      <c r="O16" s="11">
        <v>3.84476462807037</v>
      </c>
      <c r="P16" s="10">
        <v>6.7554782608695696</v>
      </c>
      <c r="Q16" s="11">
        <v>3.54726848956853</v>
      </c>
      <c r="R16" s="10">
        <v>12.279926380368099</v>
      </c>
      <c r="S16" s="11">
        <v>4.6393874684981098</v>
      </c>
      <c r="T16" s="10">
        <v>32.625014357148999</v>
      </c>
      <c r="U16" s="11">
        <v>5.1879172396072697</v>
      </c>
      <c r="V16" s="10">
        <v>34.184330563312997</v>
      </c>
      <c r="W16" s="11">
        <v>6.5302651877472302</v>
      </c>
      <c r="X16" s="10">
        <v>7.8933010729417497</v>
      </c>
      <c r="Y16" s="11">
        <v>4.3882765890106104</v>
      </c>
      <c r="Z16" s="10">
        <v>30.045097209772202</v>
      </c>
      <c r="AA16" s="11">
        <v>5.8592017760853503</v>
      </c>
      <c r="AB16" s="10">
        <v>13.5490995028934</v>
      </c>
      <c r="AC16" s="11">
        <v>6.1941845479447801</v>
      </c>
      <c r="AD16" s="10">
        <v>15.3218471348546</v>
      </c>
      <c r="AE16" s="11">
        <v>6.3350874470598901</v>
      </c>
      <c r="AF16" s="10">
        <v>50.5495772008274</v>
      </c>
      <c r="AG16" s="11">
        <v>5.5780752773911102</v>
      </c>
      <c r="AH16" s="10">
        <v>16.259767719634599</v>
      </c>
      <c r="AI16" s="11">
        <v>6.5819893687668101</v>
      </c>
      <c r="AJ16" s="10">
        <v>29.0977689460966</v>
      </c>
      <c r="AK16" s="11">
        <v>5.9540524065578104</v>
      </c>
      <c r="AL16" s="10">
        <v>4.9129584541062803</v>
      </c>
      <c r="AM16" s="11">
        <v>4.2891841281446998</v>
      </c>
      <c r="AN16" s="10">
        <v>4.7254666666666703</v>
      </c>
      <c r="AO16" s="11">
        <v>45.627157652474096</v>
      </c>
      <c r="AP16" s="10">
        <v>0</v>
      </c>
      <c r="AQ16" s="11">
        <v>0</v>
      </c>
      <c r="AR16" s="10">
        <v>3.4625755801547098</v>
      </c>
      <c r="AS16" s="11">
        <v>6.6328203799633103</v>
      </c>
      <c r="AT16" s="10">
        <v>1.5308888888888901</v>
      </c>
      <c r="AU16" s="11">
        <v>16.108600148724001</v>
      </c>
      <c r="AV16" s="10">
        <v>1.2616000000000001</v>
      </c>
      <c r="AW16" s="11">
        <v>23.7188353370926</v>
      </c>
      <c r="AX16" s="10">
        <v>6.0731325650118198</v>
      </c>
      <c r="AY16" s="11">
        <v>7.9461376037959202</v>
      </c>
      <c r="AZ16" s="10">
        <v>1.5308888888888901</v>
      </c>
      <c r="BA16" s="11">
        <v>5.8293400804871602</v>
      </c>
      <c r="BB16" s="10">
        <v>1.060325</v>
      </c>
      <c r="BC16" s="11">
        <v>1.45477558539635</v>
      </c>
      <c r="BD16" s="10">
        <v>13.1537399306482</v>
      </c>
      <c r="BE16" s="11">
        <v>4.5187818159748501</v>
      </c>
      <c r="BF16" s="10">
        <v>6.8928307692307698</v>
      </c>
      <c r="BG16" s="11">
        <v>5.3910691620642899</v>
      </c>
      <c r="BH16" s="10">
        <v>5.0199057394028497</v>
      </c>
      <c r="BI16" s="11">
        <v>2.7752562294590302</v>
      </c>
      <c r="BJ16" s="10">
        <v>4.8188201253983003</v>
      </c>
      <c r="BK16" s="11">
        <v>3.1459015543320499</v>
      </c>
      <c r="BL16" s="10">
        <v>8.2395669378816194</v>
      </c>
      <c r="BM16" s="11">
        <v>7.8752164071574997</v>
      </c>
      <c r="BN16" s="10">
        <v>3.96624925165229</v>
      </c>
      <c r="BO16" s="11">
        <v>4.2365829889343702</v>
      </c>
      <c r="BP16" s="10">
        <v>16.509510463562499</v>
      </c>
      <c r="BQ16" s="11">
        <v>12.000586701449601</v>
      </c>
      <c r="BR16" s="10">
        <v>14.1933140191235</v>
      </c>
      <c r="BS16" s="11">
        <v>8.4721251364406704</v>
      </c>
      <c r="BT16" s="10">
        <v>7.1691476142101198</v>
      </c>
      <c r="BU16" s="11">
        <v>4.3244670851867903</v>
      </c>
      <c r="BV16" s="10">
        <v>0</v>
      </c>
      <c r="BW16" s="11">
        <v>0</v>
      </c>
      <c r="BX16" s="10">
        <v>29.3298642363761</v>
      </c>
      <c r="BY16" s="11">
        <v>6.8078038657630904</v>
      </c>
      <c r="BZ16" s="10">
        <v>21.0493148034918</v>
      </c>
      <c r="CA16" s="11">
        <v>6.0786989885902996</v>
      </c>
      <c r="CB16" s="10">
        <v>2.4433796864349002</v>
      </c>
      <c r="CC16" s="11">
        <v>3.0551650392218099</v>
      </c>
      <c r="CD16" s="10">
        <v>0</v>
      </c>
      <c r="CE16" s="11">
        <v>0</v>
      </c>
      <c r="CF16" s="10">
        <v>7.2232359229443102</v>
      </c>
      <c r="CG16" s="11">
        <v>6.07256811123725</v>
      </c>
      <c r="CH16" s="10">
        <v>2.52547804899273</v>
      </c>
      <c r="CI16" s="11">
        <v>3.67982082462489</v>
      </c>
      <c r="CJ16" s="10">
        <v>52.822558726302702</v>
      </c>
      <c r="CK16" s="11">
        <v>5.9615471357579404</v>
      </c>
      <c r="CL16" s="10">
        <v>9.7487139719370397</v>
      </c>
      <c r="CM16" s="11">
        <v>5.1971221324895103</v>
      </c>
    </row>
    <row r="17" spans="1:91" x14ac:dyDescent="0.3">
      <c r="A17" s="9" t="s">
        <v>86</v>
      </c>
      <c r="B17" s="26">
        <v>132</v>
      </c>
      <c r="C17" s="27">
        <v>0.11478260869565217</v>
      </c>
      <c r="D17" s="7">
        <v>148.019868342405</v>
      </c>
      <c r="E17" s="8">
        <v>12.8349840647973</v>
      </c>
      <c r="F17" s="10">
        <v>80.335438811188794</v>
      </c>
      <c r="G17" s="11">
        <v>14.4289930403526</v>
      </c>
      <c r="H17" s="10">
        <v>67.684429531216196</v>
      </c>
      <c r="I17" s="11">
        <v>11.3471335419257</v>
      </c>
      <c r="J17" s="10">
        <v>59.671750427350403</v>
      </c>
      <c r="K17" s="11">
        <v>17.769074447275099</v>
      </c>
      <c r="L17" s="10">
        <v>25.39385</v>
      </c>
      <c r="M17" s="11">
        <v>14.666826462128499</v>
      </c>
      <c r="N17" s="10">
        <v>18.4202847195358</v>
      </c>
      <c r="O17" s="11">
        <v>9.7375779226437107</v>
      </c>
      <c r="P17" s="10">
        <v>18.314130434782601</v>
      </c>
      <c r="Q17" s="11">
        <v>9.6166600344873405</v>
      </c>
      <c r="R17" s="10">
        <v>26.219852760736199</v>
      </c>
      <c r="S17" s="11">
        <v>9.9059271656951609</v>
      </c>
      <c r="T17" s="10">
        <v>101.122414091754</v>
      </c>
      <c r="U17" s="11">
        <v>16.080137456318301</v>
      </c>
      <c r="V17" s="10">
        <v>46.8974542506514</v>
      </c>
      <c r="W17" s="11">
        <v>8.9588652999883909</v>
      </c>
      <c r="X17" s="10">
        <v>23.2012490551962</v>
      </c>
      <c r="Y17" s="11">
        <v>12.898722235965201</v>
      </c>
      <c r="Z17" s="10">
        <v>67.260890713148996</v>
      </c>
      <c r="AA17" s="11">
        <v>13.116786661598301</v>
      </c>
      <c r="AB17" s="10">
        <v>24.404683487511601</v>
      </c>
      <c r="AC17" s="11">
        <v>11.1569859918399</v>
      </c>
      <c r="AD17" s="10">
        <v>33.153045086548303</v>
      </c>
      <c r="AE17" s="11">
        <v>13.7077101677791</v>
      </c>
      <c r="AF17" s="10">
        <v>113.716833686014</v>
      </c>
      <c r="AG17" s="11">
        <v>12.5484938496532</v>
      </c>
      <c r="AH17" s="10">
        <v>34.303034656390999</v>
      </c>
      <c r="AI17" s="11">
        <v>13.885943103120701</v>
      </c>
      <c r="AJ17" s="10">
        <v>66.808152091029498</v>
      </c>
      <c r="AK17" s="11">
        <v>13.6704377394761</v>
      </c>
      <c r="AL17" s="10">
        <v>10.191724361679499</v>
      </c>
      <c r="AM17" s="11">
        <v>8.8977309250406496</v>
      </c>
      <c r="AN17" s="10">
        <v>0</v>
      </c>
      <c r="AO17" s="11">
        <v>0</v>
      </c>
      <c r="AP17" s="10">
        <v>0</v>
      </c>
      <c r="AQ17" s="11">
        <v>0</v>
      </c>
      <c r="AR17" s="10">
        <v>11.3602768884497</v>
      </c>
      <c r="AS17" s="11">
        <v>21.761453092778101</v>
      </c>
      <c r="AT17" s="10">
        <v>1.060325</v>
      </c>
      <c r="AU17" s="11">
        <v>11.157146398189999</v>
      </c>
      <c r="AV17" s="10">
        <v>0</v>
      </c>
      <c r="AW17" s="11">
        <v>0</v>
      </c>
      <c r="AX17" s="10">
        <v>10.992195477205</v>
      </c>
      <c r="AY17" s="11">
        <v>14.382280790790499</v>
      </c>
      <c r="AZ17" s="10">
        <v>1.1299312365094001</v>
      </c>
      <c r="BA17" s="11">
        <v>4.3025679348677697</v>
      </c>
      <c r="BB17" s="10">
        <v>17.874652991453001</v>
      </c>
      <c r="BC17" s="11">
        <v>24.524187177891399</v>
      </c>
      <c r="BD17" s="10">
        <v>28.602610296079</v>
      </c>
      <c r="BE17" s="11">
        <v>9.8260233193592992</v>
      </c>
      <c r="BF17" s="10">
        <v>15.7279297453486</v>
      </c>
      <c r="BG17" s="11">
        <v>12.301238761259301</v>
      </c>
      <c r="BH17" s="10">
        <v>19.509508174602001</v>
      </c>
      <c r="BI17" s="11">
        <v>10.785836807702101</v>
      </c>
      <c r="BJ17" s="10">
        <v>11.743971285707699</v>
      </c>
      <c r="BK17" s="11">
        <v>7.6668928410531096</v>
      </c>
      <c r="BL17" s="10">
        <v>17.129113521783299</v>
      </c>
      <c r="BM17" s="11">
        <v>16.371670606452199</v>
      </c>
      <c r="BN17" s="10">
        <v>11.7516620096672</v>
      </c>
      <c r="BO17" s="11">
        <v>12.552638072638</v>
      </c>
      <c r="BP17" s="10">
        <v>26.900364740258599</v>
      </c>
      <c r="BQ17" s="11">
        <v>19.553587617184299</v>
      </c>
      <c r="BR17" s="10">
        <v>19.791177598838999</v>
      </c>
      <c r="BS17" s="11">
        <v>11.8135435451488</v>
      </c>
      <c r="BT17" s="10">
        <v>24.405816266198599</v>
      </c>
      <c r="BU17" s="11">
        <v>14.7217151619385</v>
      </c>
      <c r="BV17" s="10">
        <v>1.060325</v>
      </c>
      <c r="BW17" s="11">
        <v>4.7742000975657497</v>
      </c>
      <c r="BX17" s="10">
        <v>62.299435311023799</v>
      </c>
      <c r="BY17" s="11">
        <v>14.4604261761032</v>
      </c>
      <c r="BZ17" s="10">
        <v>48.077836955331797</v>
      </c>
      <c r="CA17" s="11">
        <v>13.884095591819699</v>
      </c>
      <c r="CB17" s="10">
        <v>10.2768462121212</v>
      </c>
      <c r="CC17" s="11">
        <v>12.8500132153195</v>
      </c>
      <c r="CD17" s="10">
        <v>5.4313287771330403</v>
      </c>
      <c r="CE17" s="11">
        <v>18.7467409264069</v>
      </c>
      <c r="CF17" s="10">
        <v>7.6887903004394502</v>
      </c>
      <c r="CG17" s="11">
        <v>6.4639592684669003</v>
      </c>
      <c r="CH17" s="10">
        <v>6.4481790186789301</v>
      </c>
      <c r="CI17" s="11">
        <v>9.3955057116048994</v>
      </c>
      <c r="CJ17" s="10">
        <v>126.08544725561001</v>
      </c>
      <c r="CK17" s="11">
        <v>14.2299872454523</v>
      </c>
      <c r="CL17" s="10">
        <v>14.1369693191184</v>
      </c>
      <c r="CM17" s="11">
        <v>7.5365382907132998</v>
      </c>
    </row>
    <row r="18" spans="1:91" x14ac:dyDescent="0.3">
      <c r="A18" s="9" t="s">
        <v>59</v>
      </c>
      <c r="B18" s="46">
        <v>6.0565217391304396</v>
      </c>
      <c r="C18" s="46"/>
      <c r="D18" s="48">
        <v>6.30931189490272</v>
      </c>
      <c r="E18" s="48"/>
      <c r="F18" s="45">
        <v>6.3806027715576201</v>
      </c>
      <c r="G18" s="45"/>
      <c r="H18" s="45">
        <v>6.2427688768058296</v>
      </c>
      <c r="I18" s="45"/>
      <c r="J18" s="45">
        <v>7.14641029865943</v>
      </c>
      <c r="K18" s="45"/>
      <c r="L18" s="45">
        <v>6.5642737296260698</v>
      </c>
      <c r="M18" s="45"/>
      <c r="N18" s="45">
        <v>5.9262596338922799</v>
      </c>
      <c r="O18" s="45"/>
      <c r="P18" s="45">
        <v>5.71417201978287</v>
      </c>
      <c r="Q18" s="45"/>
      <c r="R18" s="45">
        <v>5.7824435851560896</v>
      </c>
      <c r="S18" s="45"/>
      <c r="T18" s="45">
        <v>6.7180197034431801</v>
      </c>
      <c r="U18" s="45"/>
      <c r="V18" s="45">
        <v>5.8206022880910897</v>
      </c>
      <c r="W18" s="45"/>
      <c r="X18" s="45">
        <v>5.9366021117171899</v>
      </c>
      <c r="Y18" s="45"/>
      <c r="Z18" s="45">
        <v>6.2589231299451296</v>
      </c>
      <c r="AA18" s="45"/>
      <c r="AB18" s="45">
        <v>6.3808896991493098</v>
      </c>
      <c r="AC18" s="45"/>
      <c r="AD18" s="45">
        <v>6.6285996823096101</v>
      </c>
      <c r="AE18" s="45"/>
      <c r="AF18" s="45">
        <v>6.2322059184615304</v>
      </c>
      <c r="AG18" s="45"/>
      <c r="AH18" s="45">
        <v>6.5921670102471204</v>
      </c>
      <c r="AI18" s="45"/>
      <c r="AJ18" s="45">
        <v>6.5231178998902797</v>
      </c>
      <c r="AK18" s="45"/>
      <c r="AL18" s="45">
        <v>5.9368700534542</v>
      </c>
      <c r="AM18" s="45"/>
      <c r="AN18" s="45">
        <v>7.9125431530494801</v>
      </c>
      <c r="AO18" s="45"/>
      <c r="AP18" s="45">
        <v>5.2023869993375298</v>
      </c>
      <c r="AQ18" s="45"/>
      <c r="AR18" s="45">
        <v>6.6184949365977799</v>
      </c>
      <c r="AS18" s="45"/>
      <c r="AT18" s="45">
        <v>7.8583156218191803</v>
      </c>
      <c r="AU18" s="45"/>
      <c r="AV18" s="45">
        <v>6.0440472390679796</v>
      </c>
      <c r="AW18" s="45"/>
      <c r="AX18" s="45">
        <v>5.9295012813431001</v>
      </c>
      <c r="AY18" s="45"/>
      <c r="AZ18" s="45">
        <v>5.9171152683179002</v>
      </c>
      <c r="BA18" s="45"/>
      <c r="BB18" s="45">
        <v>7.3436881745856502</v>
      </c>
      <c r="BC18" s="45"/>
      <c r="BD18" s="45">
        <v>5.8214130574722196</v>
      </c>
      <c r="BE18" s="45"/>
      <c r="BF18" s="45">
        <v>6.3955366341120303</v>
      </c>
      <c r="BG18" s="45"/>
      <c r="BH18" s="45">
        <v>6.1305129303499699</v>
      </c>
      <c r="BI18" s="45"/>
      <c r="BJ18" s="45">
        <v>6.17822124034375</v>
      </c>
      <c r="BK18" s="45"/>
      <c r="BL18" s="45">
        <v>6.6026231951904499</v>
      </c>
      <c r="BM18" s="45"/>
      <c r="BN18" s="45">
        <v>6.0846525797497204</v>
      </c>
      <c r="BO18" s="45"/>
      <c r="BP18" s="45">
        <v>6.9349037895380397</v>
      </c>
      <c r="BQ18" s="45"/>
      <c r="BR18" s="45">
        <v>5.9878351112657002</v>
      </c>
      <c r="BS18" s="45"/>
      <c r="BT18" s="45">
        <v>6.4425882933231398</v>
      </c>
      <c r="BU18" s="45"/>
      <c r="BV18" s="45">
        <v>5.2934945365774499</v>
      </c>
      <c r="BW18" s="45"/>
      <c r="BX18" s="45">
        <v>6.4060613528832997</v>
      </c>
      <c r="BY18" s="45"/>
      <c r="BZ18" s="45">
        <v>6.4611720404547297</v>
      </c>
      <c r="CA18" s="45"/>
      <c r="CB18" s="45">
        <v>6.1637413278197997</v>
      </c>
      <c r="CC18" s="45"/>
      <c r="CD18" s="45">
        <v>6.9215430987720801</v>
      </c>
      <c r="CE18" s="45"/>
      <c r="CF18" s="45">
        <v>5.9530598605798</v>
      </c>
      <c r="CG18" s="45"/>
      <c r="CH18" s="45">
        <v>6.0018444123420096</v>
      </c>
      <c r="CI18" s="45"/>
      <c r="CJ18" s="45">
        <v>6.4225825603587001</v>
      </c>
      <c r="CK18" s="45"/>
      <c r="CL18" s="45">
        <v>5.9709088995920698</v>
      </c>
      <c r="CM18" s="45"/>
    </row>
    <row r="19" spans="1:91" x14ac:dyDescent="0.3">
      <c r="A19" s="52" t="s">
        <v>87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</row>
    <row r="20" spans="1:91" x14ac:dyDescent="0.3">
      <c r="A20" s="6" t="s">
        <v>6</v>
      </c>
      <c r="B20" s="26">
        <v>1155</v>
      </c>
      <c r="C20" s="27">
        <v>1</v>
      </c>
      <c r="D20" s="7">
        <v>1156.5595304347801</v>
      </c>
      <c r="E20" s="8">
        <v>100</v>
      </c>
      <c r="F20" s="7">
        <v>556.76400000000001</v>
      </c>
      <c r="G20" s="8">
        <v>100</v>
      </c>
      <c r="H20" s="7">
        <v>599.79553043478302</v>
      </c>
      <c r="I20" s="8">
        <v>100</v>
      </c>
      <c r="J20" s="7">
        <v>335.81799999999998</v>
      </c>
      <c r="K20" s="8">
        <v>100</v>
      </c>
      <c r="L20" s="7">
        <v>171.87639999999999</v>
      </c>
      <c r="M20" s="8">
        <v>100</v>
      </c>
      <c r="N20" s="7">
        <v>190.56800000000001</v>
      </c>
      <c r="O20" s="8">
        <v>100</v>
      </c>
      <c r="P20" s="7">
        <v>190.871130434783</v>
      </c>
      <c r="Q20" s="8">
        <v>100</v>
      </c>
      <c r="R20" s="7">
        <v>267.42599999999999</v>
      </c>
      <c r="S20" s="8">
        <v>100</v>
      </c>
      <c r="T20" s="7">
        <v>627.33930549771105</v>
      </c>
      <c r="U20" s="8">
        <v>100</v>
      </c>
      <c r="V20" s="7">
        <v>528.30773413952602</v>
      </c>
      <c r="W20" s="8">
        <v>100</v>
      </c>
      <c r="X20" s="7">
        <v>184.48737330295401</v>
      </c>
      <c r="Y20" s="8">
        <v>100</v>
      </c>
      <c r="Z20" s="7">
        <v>512.30620603688203</v>
      </c>
      <c r="AA20" s="8">
        <v>100</v>
      </c>
      <c r="AB20" s="7">
        <v>217.909034945109</v>
      </c>
      <c r="AC20" s="8">
        <v>100</v>
      </c>
      <c r="AD20" s="7">
        <v>241.85691614983801</v>
      </c>
      <c r="AE20" s="8">
        <v>100</v>
      </c>
      <c r="AF20" s="7">
        <v>909.52528579149498</v>
      </c>
      <c r="AG20" s="8">
        <v>100</v>
      </c>
      <c r="AH20" s="7">
        <v>247.03424464328799</v>
      </c>
      <c r="AI20" s="8">
        <v>100</v>
      </c>
      <c r="AJ20" s="7">
        <v>488.97634941864601</v>
      </c>
      <c r="AK20" s="8">
        <v>100</v>
      </c>
      <c r="AL20" s="7">
        <v>114.625450654842</v>
      </c>
      <c r="AM20" s="8">
        <v>100</v>
      </c>
      <c r="AN20" s="7">
        <v>10.3566974358974</v>
      </c>
      <c r="AO20" s="8">
        <v>100</v>
      </c>
      <c r="AP20" s="7">
        <v>4.2862995028934403</v>
      </c>
      <c r="AQ20" s="8">
        <v>100</v>
      </c>
      <c r="AR20" s="7">
        <v>52.633103535867797</v>
      </c>
      <c r="AS20" s="8">
        <v>100</v>
      </c>
      <c r="AT20" s="7">
        <v>10.204046574673701</v>
      </c>
      <c r="AU20" s="8">
        <v>100</v>
      </c>
      <c r="AV20" s="7">
        <v>5.3189795454545497</v>
      </c>
      <c r="AW20" s="8">
        <v>100</v>
      </c>
      <c r="AX20" s="7">
        <v>75.167136422971694</v>
      </c>
      <c r="AY20" s="8">
        <v>100</v>
      </c>
      <c r="AZ20" s="7">
        <v>26.261787230656001</v>
      </c>
      <c r="BA20" s="8">
        <v>100</v>
      </c>
      <c r="BB20" s="7">
        <v>72.885812124150902</v>
      </c>
      <c r="BC20" s="8">
        <v>100</v>
      </c>
      <c r="BD20" s="7">
        <v>294.17481344327501</v>
      </c>
      <c r="BE20" s="8">
        <v>100</v>
      </c>
      <c r="BF20" s="7">
        <v>128.28590558684201</v>
      </c>
      <c r="BG20" s="8">
        <v>100</v>
      </c>
      <c r="BH20" s="7">
        <v>182.70578409963599</v>
      </c>
      <c r="BI20" s="8">
        <v>100</v>
      </c>
      <c r="BJ20" s="7">
        <v>152.34771526456601</v>
      </c>
      <c r="BK20" s="8">
        <v>100</v>
      </c>
      <c r="BL20" s="7">
        <v>106.315415832479</v>
      </c>
      <c r="BM20" s="8">
        <v>100</v>
      </c>
      <c r="BN20" s="7">
        <v>93.619061918811298</v>
      </c>
      <c r="BO20" s="8">
        <v>100</v>
      </c>
      <c r="BP20" s="7">
        <v>137.013589367527</v>
      </c>
      <c r="BQ20" s="8">
        <v>100</v>
      </c>
      <c r="BR20" s="7">
        <v>169.54311312268899</v>
      </c>
      <c r="BS20" s="8">
        <v>100</v>
      </c>
      <c r="BT20" s="7">
        <v>164.51946557378201</v>
      </c>
      <c r="BU20" s="8">
        <v>100</v>
      </c>
      <c r="BV20" s="7">
        <v>22.2094796684503</v>
      </c>
      <c r="BW20" s="8">
        <v>100</v>
      </c>
      <c r="BX20" s="7">
        <v>429.83873082271401</v>
      </c>
      <c r="BY20" s="8">
        <v>100</v>
      </c>
      <c r="BZ20" s="7">
        <v>347.27274968252902</v>
      </c>
      <c r="CA20" s="8">
        <v>100</v>
      </c>
      <c r="CB20" s="7">
        <v>81.317300234784298</v>
      </c>
      <c r="CC20" s="8">
        <v>100</v>
      </c>
      <c r="CD20" s="7">
        <v>29.401557448913799</v>
      </c>
      <c r="CE20" s="8">
        <v>100</v>
      </c>
      <c r="CF20" s="7">
        <v>118.819115730443</v>
      </c>
      <c r="CG20" s="8">
        <v>100</v>
      </c>
      <c r="CH20" s="7">
        <v>70.290462442425394</v>
      </c>
      <c r="CI20" s="8">
        <v>100</v>
      </c>
      <c r="CJ20" s="7">
        <v>887.83033818894103</v>
      </c>
      <c r="CK20" s="8">
        <v>100</v>
      </c>
      <c r="CL20" s="7">
        <v>189.109578172868</v>
      </c>
      <c r="CM20" s="8">
        <v>100</v>
      </c>
    </row>
    <row r="21" spans="1:91" x14ac:dyDescent="0.3">
      <c r="A21" s="9" t="s">
        <v>76</v>
      </c>
      <c r="B21" s="26">
        <v>60</v>
      </c>
      <c r="C21" s="27">
        <v>5.1948051948051951E-2</v>
      </c>
      <c r="D21" s="7">
        <v>53.3749941411184</v>
      </c>
      <c r="E21" s="8">
        <v>4.61498027006472</v>
      </c>
      <c r="F21" s="10">
        <v>31.6450494949495</v>
      </c>
      <c r="G21" s="11">
        <v>5.6837456256060896</v>
      </c>
      <c r="H21" s="10">
        <v>21.7299446461688</v>
      </c>
      <c r="I21" s="11">
        <v>3.6228920596352499</v>
      </c>
      <c r="J21" s="10">
        <v>3.6483111111111102</v>
      </c>
      <c r="K21" s="11">
        <v>1.08639534245071</v>
      </c>
      <c r="L21" s="10">
        <v>6.7645</v>
      </c>
      <c r="M21" s="11">
        <v>3.9356770330307098</v>
      </c>
      <c r="N21" s="10">
        <v>14.2173059961316</v>
      </c>
      <c r="O21" s="11">
        <v>7.4604896919375401</v>
      </c>
      <c r="P21" s="10">
        <v>12.067478260869599</v>
      </c>
      <c r="Q21" s="11">
        <v>6.3223171746199798</v>
      </c>
      <c r="R21" s="10">
        <v>16.6773987730061</v>
      </c>
      <c r="S21" s="11">
        <v>6.2362667702490198</v>
      </c>
      <c r="T21" s="10">
        <v>19.384772726693701</v>
      </c>
      <c r="U21" s="11">
        <v>3.0899981169384101</v>
      </c>
      <c r="V21" s="10">
        <v>33.990221414424603</v>
      </c>
      <c r="W21" s="11">
        <v>6.4337921287080402</v>
      </c>
      <c r="X21" s="10">
        <v>16.493821996097001</v>
      </c>
      <c r="Y21" s="11">
        <v>8.9403527736349897</v>
      </c>
      <c r="Z21" s="10">
        <v>20.0601180402588</v>
      </c>
      <c r="AA21" s="11">
        <v>3.9156500163136201</v>
      </c>
      <c r="AB21" s="10">
        <v>4.9055453430005604</v>
      </c>
      <c r="AC21" s="11">
        <v>2.25118951320044</v>
      </c>
      <c r="AD21" s="10">
        <v>11.915508761761901</v>
      </c>
      <c r="AE21" s="11">
        <v>4.9266768763312596</v>
      </c>
      <c r="AF21" s="10">
        <v>42.253381360443903</v>
      </c>
      <c r="AG21" s="11">
        <v>4.6456521902713002</v>
      </c>
      <c r="AH21" s="10">
        <v>11.1216127806745</v>
      </c>
      <c r="AI21" s="11">
        <v>4.5020530642356196</v>
      </c>
      <c r="AJ21" s="10">
        <v>21.024505708449698</v>
      </c>
      <c r="AK21" s="11">
        <v>4.2996978756633499</v>
      </c>
      <c r="AL21" s="10">
        <v>4.7020149082179499</v>
      </c>
      <c r="AM21" s="11">
        <v>4.1020688523847904</v>
      </c>
      <c r="AN21" s="10">
        <v>0</v>
      </c>
      <c r="AO21" s="11">
        <v>0</v>
      </c>
      <c r="AP21" s="10">
        <v>0</v>
      </c>
      <c r="AQ21" s="11">
        <v>0</v>
      </c>
      <c r="AR21" s="10">
        <v>4.4902009993552596</v>
      </c>
      <c r="AS21" s="11">
        <v>8.5311347758456293</v>
      </c>
      <c r="AT21" s="10">
        <v>0</v>
      </c>
      <c r="AU21" s="11">
        <v>0</v>
      </c>
      <c r="AV21" s="10">
        <v>0</v>
      </c>
      <c r="AW21" s="11">
        <v>0</v>
      </c>
      <c r="AX21" s="10">
        <v>3.69755099935526</v>
      </c>
      <c r="AY21" s="11">
        <v>4.9191058424107501</v>
      </c>
      <c r="AZ21" s="10">
        <v>0</v>
      </c>
      <c r="BA21" s="11">
        <v>0</v>
      </c>
      <c r="BB21" s="10">
        <v>0.91249079754601203</v>
      </c>
      <c r="BC21" s="11">
        <v>1.2519457092577999</v>
      </c>
      <c r="BD21" s="10">
        <v>18.548230728194198</v>
      </c>
      <c r="BE21" s="11">
        <v>6.3051729381892798</v>
      </c>
      <c r="BF21" s="10">
        <v>5.0955438735177996</v>
      </c>
      <c r="BG21" s="11">
        <v>3.9720215952082101</v>
      </c>
      <c r="BH21" s="10">
        <v>8.9764638309566909</v>
      </c>
      <c r="BI21" s="11">
        <v>4.9130704182093599</v>
      </c>
      <c r="BJ21" s="10">
        <v>3.5216429078014202</v>
      </c>
      <c r="BK21" s="11">
        <v>2.3115823572974201</v>
      </c>
      <c r="BL21" s="10">
        <v>3.01686956521739</v>
      </c>
      <c r="BM21" s="11">
        <v>2.8376595638501398</v>
      </c>
      <c r="BN21" s="10">
        <v>8.0439598120441609</v>
      </c>
      <c r="BO21" s="11">
        <v>8.5922243260887097</v>
      </c>
      <c r="BP21" s="10">
        <v>5.5092378316014301</v>
      </c>
      <c r="BQ21" s="11">
        <v>4.0209426357142997</v>
      </c>
      <c r="BR21" s="10">
        <v>8.6722923770559799</v>
      </c>
      <c r="BS21" s="11">
        <v>5.1150956339820999</v>
      </c>
      <c r="BT21" s="10">
        <v>9.8749839429234996</v>
      </c>
      <c r="BU21" s="11">
        <v>6.0023194875349697</v>
      </c>
      <c r="BV21" s="10">
        <v>0.66400000000000003</v>
      </c>
      <c r="BW21" s="11">
        <v>2.9897143468122098</v>
      </c>
      <c r="BX21" s="10">
        <v>18.533418459459401</v>
      </c>
      <c r="BY21" s="11">
        <v>4.3117144013491604</v>
      </c>
      <c r="BZ21" s="10">
        <v>15.6742578454548</v>
      </c>
      <c r="CA21" s="11">
        <v>4.5135294548115299</v>
      </c>
      <c r="CB21" s="10">
        <v>2.7374723926380402</v>
      </c>
      <c r="CC21" s="11">
        <v>3.36640835927194</v>
      </c>
      <c r="CD21" s="10">
        <v>0.429434782608696</v>
      </c>
      <c r="CE21" s="11">
        <v>1.4605851521806399</v>
      </c>
      <c r="CF21" s="10">
        <v>5.9475241106719396</v>
      </c>
      <c r="CG21" s="11">
        <v>5.0055280028886102</v>
      </c>
      <c r="CH21" s="10">
        <v>1.7574347826087</v>
      </c>
      <c r="CI21" s="11">
        <v>2.5002464367739798</v>
      </c>
      <c r="CJ21" s="10">
        <v>37.374583480161</v>
      </c>
      <c r="CK21" s="11">
        <v>4.2096537899797699</v>
      </c>
      <c r="CL21" s="10">
        <v>7.7049588932806401</v>
      </c>
      <c r="CM21" s="11">
        <v>4.0743356141577403</v>
      </c>
    </row>
    <row r="22" spans="1:91" x14ac:dyDescent="0.3">
      <c r="A22" s="9" t="s">
        <v>77</v>
      </c>
      <c r="B22" s="26">
        <v>30</v>
      </c>
      <c r="C22" s="27">
        <v>2.5974025974025976E-2</v>
      </c>
      <c r="D22" s="7">
        <v>24.951259998114299</v>
      </c>
      <c r="E22" s="8">
        <v>2.1573692785821699</v>
      </c>
      <c r="F22" s="10">
        <v>8.7053795454545497</v>
      </c>
      <c r="G22" s="11">
        <v>1.56356724670678</v>
      </c>
      <c r="H22" s="10">
        <v>16.245880452659701</v>
      </c>
      <c r="I22" s="11">
        <v>2.7085697755839102</v>
      </c>
      <c r="J22" s="10">
        <v>0</v>
      </c>
      <c r="K22" s="11">
        <v>0</v>
      </c>
      <c r="L22" s="10">
        <v>4.8451250000000003</v>
      </c>
      <c r="M22" s="11">
        <v>2.8189588564805899</v>
      </c>
      <c r="N22" s="10">
        <v>3.77054390715668</v>
      </c>
      <c r="O22" s="11">
        <v>1.9785818747935999</v>
      </c>
      <c r="P22" s="10">
        <v>4.8031739130434801</v>
      </c>
      <c r="Q22" s="11">
        <v>2.51644861226651</v>
      </c>
      <c r="R22" s="10">
        <v>11.5324171779141</v>
      </c>
      <c r="S22" s="11">
        <v>4.3123769483573398</v>
      </c>
      <c r="T22" s="10">
        <v>11.4749277398194</v>
      </c>
      <c r="U22" s="11">
        <v>1.82914216266356</v>
      </c>
      <c r="V22" s="10">
        <v>13.476332258294899</v>
      </c>
      <c r="W22" s="11">
        <v>2.5508489441753599</v>
      </c>
      <c r="X22" s="10">
        <v>9.0659908805941605</v>
      </c>
      <c r="Y22" s="11">
        <v>4.9141525071781098</v>
      </c>
      <c r="Z22" s="10">
        <v>10.8752527398194</v>
      </c>
      <c r="AA22" s="11">
        <v>2.12280323987261</v>
      </c>
      <c r="AB22" s="10">
        <v>5.0100163777007198</v>
      </c>
      <c r="AC22" s="11">
        <v>2.2991320111911602</v>
      </c>
      <c r="AD22" s="10">
        <v>0</v>
      </c>
      <c r="AE22" s="11">
        <v>0</v>
      </c>
      <c r="AF22" s="10">
        <v>23.0256599981143</v>
      </c>
      <c r="AG22" s="11">
        <v>2.5316129587399701</v>
      </c>
      <c r="AH22" s="10">
        <v>1.9256</v>
      </c>
      <c r="AI22" s="11">
        <v>0.779487071835131</v>
      </c>
      <c r="AJ22" s="10">
        <v>7.1494072358646603</v>
      </c>
      <c r="AK22" s="11">
        <v>1.4621171850877299</v>
      </c>
      <c r="AL22" s="10">
        <v>0</v>
      </c>
      <c r="AM22" s="11">
        <v>0</v>
      </c>
      <c r="AN22" s="10">
        <v>0</v>
      </c>
      <c r="AO22" s="11">
        <v>0</v>
      </c>
      <c r="AP22" s="10">
        <v>0</v>
      </c>
      <c r="AQ22" s="11">
        <v>0</v>
      </c>
      <c r="AR22" s="10">
        <v>1.2594347826087</v>
      </c>
      <c r="AS22" s="11">
        <v>2.3928567726401102</v>
      </c>
      <c r="AT22" s="10">
        <v>0</v>
      </c>
      <c r="AU22" s="11">
        <v>0</v>
      </c>
      <c r="AV22" s="10">
        <v>0</v>
      </c>
      <c r="AW22" s="11">
        <v>0</v>
      </c>
      <c r="AX22" s="10">
        <v>3.8876964539007099</v>
      </c>
      <c r="AY22" s="11">
        <v>5.1720693895059702</v>
      </c>
      <c r="AZ22" s="10">
        <v>0</v>
      </c>
      <c r="BA22" s="11">
        <v>0</v>
      </c>
      <c r="BB22" s="10">
        <v>0</v>
      </c>
      <c r="BC22" s="11">
        <v>0</v>
      </c>
      <c r="BD22" s="10">
        <v>12.6547215257402</v>
      </c>
      <c r="BE22" s="11">
        <v>4.3017692023387202</v>
      </c>
      <c r="BF22" s="10">
        <v>1.7713603627634</v>
      </c>
      <c r="BG22" s="11">
        <v>1.38079109677742</v>
      </c>
      <c r="BH22" s="10">
        <v>3.4956853627634001</v>
      </c>
      <c r="BI22" s="11">
        <v>1.9132866427792301</v>
      </c>
      <c r="BJ22" s="10">
        <v>1.66</v>
      </c>
      <c r="BK22" s="11">
        <v>1.0896126647631399</v>
      </c>
      <c r="BL22" s="10">
        <v>3.1529815950920201</v>
      </c>
      <c r="BM22" s="11">
        <v>2.9656861805066601</v>
      </c>
      <c r="BN22" s="10">
        <v>0.91249079754601203</v>
      </c>
      <c r="BO22" s="11">
        <v>0.97468483324191602</v>
      </c>
      <c r="BP22" s="10">
        <v>2.6549815950920199</v>
      </c>
      <c r="BQ22" s="11">
        <v>1.93775055988808</v>
      </c>
      <c r="BR22" s="10">
        <v>5.7665801256092601</v>
      </c>
      <c r="BS22" s="11">
        <v>3.4012470453083599</v>
      </c>
      <c r="BT22" s="10">
        <v>4.2755801592481397</v>
      </c>
      <c r="BU22" s="11">
        <v>2.5988293508835101</v>
      </c>
      <c r="BV22" s="10">
        <v>1.2616000000000001</v>
      </c>
      <c r="BW22" s="11">
        <v>5.6804572589431999</v>
      </c>
      <c r="BX22" s="10">
        <v>9.9885546285026994</v>
      </c>
      <c r="BY22" s="11">
        <v>2.3237912063867698</v>
      </c>
      <c r="BZ22" s="10">
        <v>7.0342726142101304</v>
      </c>
      <c r="CA22" s="11">
        <v>2.0255757529609602</v>
      </c>
      <c r="CB22" s="10">
        <v>1.5764907975460101</v>
      </c>
      <c r="CC22" s="11">
        <v>1.9386905283307101</v>
      </c>
      <c r="CD22" s="10">
        <v>0.83</v>
      </c>
      <c r="CE22" s="11">
        <v>2.8229797058953499</v>
      </c>
      <c r="CF22" s="10">
        <v>0.429434782608696</v>
      </c>
      <c r="CG22" s="11">
        <v>0.361418934965756</v>
      </c>
      <c r="CH22" s="10">
        <v>2.00592558015471</v>
      </c>
      <c r="CI22" s="11">
        <v>2.8537663723549298</v>
      </c>
      <c r="CJ22" s="10">
        <v>19.429318040258799</v>
      </c>
      <c r="CK22" s="11">
        <v>2.1884043836452101</v>
      </c>
      <c r="CL22" s="10">
        <v>2.4353603627634</v>
      </c>
      <c r="CM22" s="11">
        <v>1.2878038152764499</v>
      </c>
    </row>
    <row r="23" spans="1:91" x14ac:dyDescent="0.3">
      <c r="A23" s="9" t="s">
        <v>78</v>
      </c>
      <c r="B23" s="26">
        <v>44</v>
      </c>
      <c r="C23" s="27">
        <v>3.8095238095238099E-2</v>
      </c>
      <c r="D23" s="7">
        <v>40.0183450772127</v>
      </c>
      <c r="E23" s="8">
        <v>3.46011977975476</v>
      </c>
      <c r="F23" s="10">
        <v>20.281087082362099</v>
      </c>
      <c r="G23" s="11">
        <v>3.6426721343984299</v>
      </c>
      <c r="H23" s="10">
        <v>19.737257994850602</v>
      </c>
      <c r="I23" s="11">
        <v>3.2906644003404599</v>
      </c>
      <c r="J23" s="10">
        <v>7.7486529914529898</v>
      </c>
      <c r="K23" s="11">
        <v>2.3073965634519298</v>
      </c>
      <c r="L23" s="10">
        <v>2.3219249999999998</v>
      </c>
      <c r="M23" s="11">
        <v>1.35092717790226</v>
      </c>
      <c r="N23" s="10">
        <v>6.1400949065119397</v>
      </c>
      <c r="O23" s="11">
        <v>3.2219968234498602</v>
      </c>
      <c r="P23" s="10">
        <v>8.7077826086956502</v>
      </c>
      <c r="Q23" s="11">
        <v>4.5621265975950998</v>
      </c>
      <c r="R23" s="10">
        <v>15.099889570552101</v>
      </c>
      <c r="S23" s="11">
        <v>5.64638052042514</v>
      </c>
      <c r="T23" s="10">
        <v>16.693707529509801</v>
      </c>
      <c r="U23" s="11">
        <v>2.6610332531715999</v>
      </c>
      <c r="V23" s="10">
        <v>23.324637547702899</v>
      </c>
      <c r="W23" s="11">
        <v>4.4149718129136604</v>
      </c>
      <c r="X23" s="10">
        <v>14.7206451197242</v>
      </c>
      <c r="Y23" s="11">
        <v>7.97921551820831</v>
      </c>
      <c r="Z23" s="10">
        <v>16.267600934184198</v>
      </c>
      <c r="AA23" s="11">
        <v>3.1753667518548601</v>
      </c>
      <c r="AB23" s="10">
        <v>6.2676096952410303</v>
      </c>
      <c r="AC23" s="11">
        <v>2.87625049453312</v>
      </c>
      <c r="AD23" s="10">
        <v>2.7624893280632499</v>
      </c>
      <c r="AE23" s="11">
        <v>1.1421998477611399</v>
      </c>
      <c r="AF23" s="10">
        <v>37.042053289773101</v>
      </c>
      <c r="AG23" s="11">
        <v>4.0726798769028196</v>
      </c>
      <c r="AH23" s="10">
        <v>2.9762917874396102</v>
      </c>
      <c r="AI23" s="11">
        <v>1.20480939463972</v>
      </c>
      <c r="AJ23" s="10">
        <v>10.2617052598137</v>
      </c>
      <c r="AK23" s="11">
        <v>2.0986097327639701</v>
      </c>
      <c r="AL23" s="10">
        <v>0.85886956521739199</v>
      </c>
      <c r="AM23" s="11">
        <v>0.74928347963804798</v>
      </c>
      <c r="AN23" s="10">
        <v>0</v>
      </c>
      <c r="AO23" s="11">
        <v>0</v>
      </c>
      <c r="AP23" s="10">
        <v>0</v>
      </c>
      <c r="AQ23" s="11">
        <v>0</v>
      </c>
      <c r="AR23" s="10">
        <v>1.66905454545455</v>
      </c>
      <c r="AS23" s="11">
        <v>3.1711117781932399</v>
      </c>
      <c r="AT23" s="10">
        <v>0</v>
      </c>
      <c r="AU23" s="11">
        <v>0</v>
      </c>
      <c r="AV23" s="10">
        <v>0</v>
      </c>
      <c r="AW23" s="11">
        <v>0</v>
      </c>
      <c r="AX23" s="10">
        <v>5.1738355843354897</v>
      </c>
      <c r="AY23" s="11">
        <v>6.8831085372494396</v>
      </c>
      <c r="AZ23" s="10">
        <v>1.060325</v>
      </c>
      <c r="BA23" s="11">
        <v>4.03752033586753</v>
      </c>
      <c r="BB23" s="10">
        <v>5.6312307692307702</v>
      </c>
      <c r="BC23" s="11">
        <v>7.72610005310601</v>
      </c>
      <c r="BD23" s="10">
        <v>15.363324353160801</v>
      </c>
      <c r="BE23" s="11">
        <v>5.2225152022143799</v>
      </c>
      <c r="BF23" s="10">
        <v>3.0329603627633999</v>
      </c>
      <c r="BG23" s="11">
        <v>2.3642194743757399</v>
      </c>
      <c r="BH23" s="10">
        <v>2.9549128316014301</v>
      </c>
      <c r="BI23" s="11">
        <v>1.6173066693881999</v>
      </c>
      <c r="BJ23" s="10">
        <v>2.8359255801547101</v>
      </c>
      <c r="BK23" s="11">
        <v>1.86148218582068</v>
      </c>
      <c r="BL23" s="10">
        <v>4.1094222222222196</v>
      </c>
      <c r="BM23" s="11">
        <v>3.8653117142460598</v>
      </c>
      <c r="BN23" s="10">
        <v>3.7849128316014302</v>
      </c>
      <c r="BO23" s="11">
        <v>4.04288694420352</v>
      </c>
      <c r="BP23" s="10">
        <v>10.1626343983782</v>
      </c>
      <c r="BQ23" s="11">
        <v>7.4172455778220696</v>
      </c>
      <c r="BR23" s="10">
        <v>8.8157215033099803</v>
      </c>
      <c r="BS23" s="11">
        <v>5.1996930697683696</v>
      </c>
      <c r="BT23" s="10">
        <v>4.3218553471813497</v>
      </c>
      <c r="BU23" s="11">
        <v>2.6269568358420901</v>
      </c>
      <c r="BV23" s="10">
        <v>0</v>
      </c>
      <c r="BW23" s="11">
        <v>0</v>
      </c>
      <c r="BX23" s="10">
        <v>18.797986977243401</v>
      </c>
      <c r="BY23" s="11">
        <v>4.3732650478620201</v>
      </c>
      <c r="BZ23" s="10">
        <v>11.385615340387099</v>
      </c>
      <c r="CA23" s="11">
        <v>3.2785801220497799</v>
      </c>
      <c r="CB23" s="10">
        <v>2.7920964539007098</v>
      </c>
      <c r="CC23" s="11">
        <v>3.4335823322210599</v>
      </c>
      <c r="CD23" s="10">
        <v>1.5764907975460101</v>
      </c>
      <c r="CE23" s="11">
        <v>5.3619295518110501</v>
      </c>
      <c r="CF23" s="10">
        <v>4.3727207255268103</v>
      </c>
      <c r="CG23" s="11">
        <v>3.6801491903431698</v>
      </c>
      <c r="CH23" s="10">
        <v>1.0934347826087001</v>
      </c>
      <c r="CI23" s="11">
        <v>1.5555948056314499</v>
      </c>
      <c r="CJ23" s="10">
        <v>34.5521895690772</v>
      </c>
      <c r="CK23" s="11">
        <v>3.8917559000697399</v>
      </c>
      <c r="CL23" s="10">
        <v>5.4661555081355004</v>
      </c>
      <c r="CM23" s="11">
        <v>2.89046993861876</v>
      </c>
    </row>
    <row r="24" spans="1:91" x14ac:dyDescent="0.3">
      <c r="A24" s="9" t="s">
        <v>79</v>
      </c>
      <c r="B24" s="26">
        <v>59</v>
      </c>
      <c r="C24" s="27">
        <v>5.1082251082251083E-2</v>
      </c>
      <c r="D24" s="7">
        <v>49.964424919339301</v>
      </c>
      <c r="E24" s="8">
        <v>4.3200910635837504</v>
      </c>
      <c r="F24" s="10">
        <v>27.212509304584302</v>
      </c>
      <c r="G24" s="11">
        <v>4.8876201235324599</v>
      </c>
      <c r="H24" s="10">
        <v>22.751915614754999</v>
      </c>
      <c r="I24" s="11">
        <v>3.7932786191758399</v>
      </c>
      <c r="J24" s="10">
        <v>9.8660752136752095</v>
      </c>
      <c r="K24" s="11">
        <v>2.9379232839440399</v>
      </c>
      <c r="L24" s="10">
        <v>4.8451250000000003</v>
      </c>
      <c r="M24" s="11">
        <v>2.8189588564805899</v>
      </c>
      <c r="N24" s="10">
        <v>8.2415842682140603</v>
      </c>
      <c r="O24" s="11">
        <v>4.3247472126558799</v>
      </c>
      <c r="P24" s="10">
        <v>13.2366956521739</v>
      </c>
      <c r="Q24" s="11">
        <v>6.9348861831657</v>
      </c>
      <c r="R24" s="10">
        <v>13.7749447852761</v>
      </c>
      <c r="S24" s="11">
        <v>5.1509370013671401</v>
      </c>
      <c r="T24" s="10">
        <v>21.849442034286501</v>
      </c>
      <c r="U24" s="11">
        <v>3.4828747127444601</v>
      </c>
      <c r="V24" s="10">
        <v>28.114982885052701</v>
      </c>
      <c r="W24" s="11">
        <v>5.3217057158636196</v>
      </c>
      <c r="X24" s="10">
        <v>8.8356954165870505</v>
      </c>
      <c r="Y24" s="11">
        <v>4.7893225744385202</v>
      </c>
      <c r="Z24" s="10">
        <v>25.342145275023402</v>
      </c>
      <c r="AA24" s="11">
        <v>4.9466793445791204</v>
      </c>
      <c r="AB24" s="10">
        <v>4.64150434782609</v>
      </c>
      <c r="AC24" s="11">
        <v>2.13001922981086</v>
      </c>
      <c r="AD24" s="10">
        <v>11.145079879902701</v>
      </c>
      <c r="AE24" s="11">
        <v>4.6081294913220399</v>
      </c>
      <c r="AF24" s="10">
        <v>44.656755354121898</v>
      </c>
      <c r="AG24" s="11">
        <v>4.9098970695751802</v>
      </c>
      <c r="AH24" s="10">
        <v>5.30766956521739</v>
      </c>
      <c r="AI24" s="11">
        <v>2.1485561942562001</v>
      </c>
      <c r="AJ24" s="10">
        <v>20.644468231503801</v>
      </c>
      <c r="AK24" s="11">
        <v>4.2219768412211502</v>
      </c>
      <c r="AL24" s="10">
        <v>5.3687051495528797</v>
      </c>
      <c r="AM24" s="11">
        <v>4.6836938209464902</v>
      </c>
      <c r="AN24" s="10">
        <v>0</v>
      </c>
      <c r="AO24" s="11">
        <v>0</v>
      </c>
      <c r="AP24" s="10">
        <v>0</v>
      </c>
      <c r="AQ24" s="11">
        <v>0</v>
      </c>
      <c r="AR24" s="10">
        <v>0.85886956521739199</v>
      </c>
      <c r="AS24" s="11">
        <v>1.6318049051242001</v>
      </c>
      <c r="AT24" s="10">
        <v>0.70049645390070903</v>
      </c>
      <c r="AU24" s="11">
        <v>6.8648888338018201</v>
      </c>
      <c r="AV24" s="10">
        <v>0</v>
      </c>
      <c r="AW24" s="11">
        <v>0</v>
      </c>
      <c r="AX24" s="10">
        <v>2.6528008017268001</v>
      </c>
      <c r="AY24" s="11">
        <v>3.5292029575255701</v>
      </c>
      <c r="AZ24" s="10">
        <v>3.67983558433549</v>
      </c>
      <c r="BA24" s="11">
        <v>14.0121293041318</v>
      </c>
      <c r="BB24" s="10">
        <v>0</v>
      </c>
      <c r="BC24" s="11">
        <v>0</v>
      </c>
      <c r="BD24" s="10">
        <v>16.059249133102199</v>
      </c>
      <c r="BE24" s="11">
        <v>5.4590836466014503</v>
      </c>
      <c r="BF24" s="10">
        <v>4.7224205645726496</v>
      </c>
      <c r="BG24" s="11">
        <v>3.6811686700655102</v>
      </c>
      <c r="BH24" s="10">
        <v>10.570501136175</v>
      </c>
      <c r="BI24" s="11">
        <v>5.7855317434342801</v>
      </c>
      <c r="BJ24" s="10">
        <v>7.1038788507195303</v>
      </c>
      <c r="BK24" s="11">
        <v>4.6629375690885704</v>
      </c>
      <c r="BL24" s="10">
        <v>2.94830434782609</v>
      </c>
      <c r="BM24" s="11">
        <v>2.7731673010353699</v>
      </c>
      <c r="BN24" s="10">
        <v>4.9896853627634004</v>
      </c>
      <c r="BO24" s="11">
        <v>5.3297750057467796</v>
      </c>
      <c r="BP24" s="10">
        <v>5.59934089834515</v>
      </c>
      <c r="BQ24" s="11">
        <v>4.0867047744624703</v>
      </c>
      <c r="BR24" s="10">
        <v>5.5788440681108398</v>
      </c>
      <c r="BS24" s="11">
        <v>3.2905164741629802</v>
      </c>
      <c r="BT24" s="10">
        <v>7.5925801256092598</v>
      </c>
      <c r="BU24" s="11">
        <v>4.6150041267938704</v>
      </c>
      <c r="BV24" s="10">
        <v>0.85886956521739199</v>
      </c>
      <c r="BW24" s="11">
        <v>3.8671305138114498</v>
      </c>
      <c r="BX24" s="10">
        <v>16.7025303726898</v>
      </c>
      <c r="BY24" s="11">
        <v>3.8857667248181702</v>
      </c>
      <c r="BZ24" s="10">
        <v>14.9048448698376</v>
      </c>
      <c r="CA24" s="11">
        <v>4.2919707588526297</v>
      </c>
      <c r="CB24" s="10">
        <v>3.0335509993552598</v>
      </c>
      <c r="CC24" s="11">
        <v>3.7305112080659399</v>
      </c>
      <c r="CD24" s="10">
        <v>0.83</v>
      </c>
      <c r="CE24" s="11">
        <v>2.8229797058953499</v>
      </c>
      <c r="CF24" s="10">
        <v>5.6752378316014296</v>
      </c>
      <c r="CG24" s="11">
        <v>4.7763676717443904</v>
      </c>
      <c r="CH24" s="10">
        <v>3.8896647105894901</v>
      </c>
      <c r="CI24" s="11">
        <v>5.53370197809625</v>
      </c>
      <c r="CJ24" s="10">
        <v>35.470926241882701</v>
      </c>
      <c r="CK24" s="11">
        <v>3.9952370082597999</v>
      </c>
      <c r="CL24" s="10">
        <v>9.5649025421909197</v>
      </c>
      <c r="CM24" s="11">
        <v>5.0578625549296499</v>
      </c>
    </row>
    <row r="25" spans="1:91" x14ac:dyDescent="0.3">
      <c r="A25" s="9" t="s">
        <v>80</v>
      </c>
      <c r="B25" s="26">
        <v>78</v>
      </c>
      <c r="C25" s="27">
        <v>6.7532467532467527E-2</v>
      </c>
      <c r="D25" s="7">
        <v>68.466222683991404</v>
      </c>
      <c r="E25" s="8">
        <v>5.9198182957562997</v>
      </c>
      <c r="F25" s="10">
        <v>33.547484304584302</v>
      </c>
      <c r="G25" s="11">
        <v>6.0254406363529798</v>
      </c>
      <c r="H25" s="10">
        <v>34.918738379407102</v>
      </c>
      <c r="I25" s="11">
        <v>5.8217736891262</v>
      </c>
      <c r="J25" s="10">
        <v>14.458741880341901</v>
      </c>
      <c r="K25" s="11">
        <v>4.3055291498198098</v>
      </c>
      <c r="L25" s="10">
        <v>10.549300000000001</v>
      </c>
      <c r="M25" s="11">
        <v>6.1377245508982003</v>
      </c>
      <c r="N25" s="10">
        <v>9.6425771760154806</v>
      </c>
      <c r="O25" s="11">
        <v>5.0599141387932196</v>
      </c>
      <c r="P25" s="10">
        <v>17.220695652173902</v>
      </c>
      <c r="Q25" s="11">
        <v>9.0221583604325808</v>
      </c>
      <c r="R25" s="10">
        <v>16.594907975460099</v>
      </c>
      <c r="S25" s="11">
        <v>6.2054205557650102</v>
      </c>
      <c r="T25" s="10">
        <v>29.367733469527</v>
      </c>
      <c r="U25" s="11">
        <v>4.6813157109974997</v>
      </c>
      <c r="V25" s="10">
        <v>39.098489214464401</v>
      </c>
      <c r="W25" s="11">
        <v>7.4007035460394297</v>
      </c>
      <c r="X25" s="10">
        <v>9.9422660685273705</v>
      </c>
      <c r="Y25" s="11">
        <v>5.3891309147758104</v>
      </c>
      <c r="Z25" s="10">
        <v>32.490338403042401</v>
      </c>
      <c r="AA25" s="11">
        <v>6.3419763454326299</v>
      </c>
      <c r="AB25" s="10">
        <v>12.734111207590701</v>
      </c>
      <c r="AC25" s="11">
        <v>5.8437738530660104</v>
      </c>
      <c r="AD25" s="10">
        <v>13.2995070048309</v>
      </c>
      <c r="AE25" s="11">
        <v>5.4989153159430204</v>
      </c>
      <c r="AF25" s="10">
        <v>52.023277085779903</v>
      </c>
      <c r="AG25" s="11">
        <v>5.7198274636760296</v>
      </c>
      <c r="AH25" s="10">
        <v>16.442945598211502</v>
      </c>
      <c r="AI25" s="11">
        <v>6.6561401727743403</v>
      </c>
      <c r="AJ25" s="10">
        <v>30.106433932220501</v>
      </c>
      <c r="AK25" s="11">
        <v>6.1570327415660699</v>
      </c>
      <c r="AL25" s="10">
        <v>11.096327183608301</v>
      </c>
      <c r="AM25" s="11">
        <v>9.6805091017887293</v>
      </c>
      <c r="AN25" s="10">
        <v>0</v>
      </c>
      <c r="AO25" s="11">
        <v>0</v>
      </c>
      <c r="AP25" s="10">
        <v>0.91249079754601203</v>
      </c>
      <c r="AQ25" s="11">
        <v>21.288544977550899</v>
      </c>
      <c r="AR25" s="10">
        <v>0.83</v>
      </c>
      <c r="AS25" s="11">
        <v>1.5769543200780101</v>
      </c>
      <c r="AT25" s="10">
        <v>0</v>
      </c>
      <c r="AU25" s="11">
        <v>0</v>
      </c>
      <c r="AV25" s="10">
        <v>0</v>
      </c>
      <c r="AW25" s="11">
        <v>0</v>
      </c>
      <c r="AX25" s="10">
        <v>6.9814009119875902</v>
      </c>
      <c r="AY25" s="11">
        <v>9.2878367385218397</v>
      </c>
      <c r="AZ25" s="10">
        <v>1.2616000000000001</v>
      </c>
      <c r="BA25" s="11">
        <v>4.80393809042556</v>
      </c>
      <c r="BB25" s="10">
        <v>0</v>
      </c>
      <c r="BC25" s="11">
        <v>0</v>
      </c>
      <c r="BD25" s="10">
        <v>17.277969858629</v>
      </c>
      <c r="BE25" s="11">
        <v>5.8733681705761098</v>
      </c>
      <c r="BF25" s="10">
        <v>8.2939940384417792</v>
      </c>
      <c r="BG25" s="11">
        <v>6.4652418365844699</v>
      </c>
      <c r="BH25" s="10">
        <v>14.364165054732901</v>
      </c>
      <c r="BI25" s="11">
        <v>7.8619104072258601</v>
      </c>
      <c r="BJ25" s="10">
        <v>10.2997692562776</v>
      </c>
      <c r="BK25" s="11">
        <v>6.7606982083001004</v>
      </c>
      <c r="BL25" s="10">
        <v>3.71775845410628</v>
      </c>
      <c r="BM25" s="11">
        <v>3.4969138059567402</v>
      </c>
      <c r="BN25" s="10">
        <v>0.429434782608696</v>
      </c>
      <c r="BO25" s="11">
        <v>0.458704428144251</v>
      </c>
      <c r="BP25" s="10">
        <v>12.0118051792219</v>
      </c>
      <c r="BQ25" s="11">
        <v>8.7668713991582905</v>
      </c>
      <c r="BR25" s="10">
        <v>12.482244758292699</v>
      </c>
      <c r="BS25" s="11">
        <v>7.3622835681093504</v>
      </c>
      <c r="BT25" s="10">
        <v>5.6054511603094204</v>
      </c>
      <c r="BU25" s="11">
        <v>3.4071659184885599</v>
      </c>
      <c r="BV25" s="10">
        <v>1.2616000000000001</v>
      </c>
      <c r="BW25" s="11">
        <v>5.6804572589431999</v>
      </c>
      <c r="BX25" s="10">
        <v>29.480025171397301</v>
      </c>
      <c r="BY25" s="11">
        <v>6.8583920101784202</v>
      </c>
      <c r="BZ25" s="10">
        <v>19.5196546484765</v>
      </c>
      <c r="CA25" s="11">
        <v>5.6208425988854804</v>
      </c>
      <c r="CB25" s="10">
        <v>4.4200276904101097</v>
      </c>
      <c r="CC25" s="11">
        <v>5.4355317720194103</v>
      </c>
      <c r="CD25" s="10">
        <v>0.83</v>
      </c>
      <c r="CE25" s="11">
        <v>2.8229797058953499</v>
      </c>
      <c r="CF25" s="10">
        <v>5.4066280193236702</v>
      </c>
      <c r="CG25" s="11">
        <v>4.5503015117444097</v>
      </c>
      <c r="CH25" s="10">
        <v>2.4182355843354899</v>
      </c>
      <c r="CI25" s="11">
        <v>3.4403466705262602</v>
      </c>
      <c r="CJ25" s="10">
        <v>54.249707510283898</v>
      </c>
      <c r="CK25" s="11">
        <v>6.1103687469101704</v>
      </c>
      <c r="CL25" s="10">
        <v>7.8248636036591703</v>
      </c>
      <c r="CM25" s="11">
        <v>4.1377404990594</v>
      </c>
    </row>
    <row r="26" spans="1:91" x14ac:dyDescent="0.3">
      <c r="A26" s="9" t="s">
        <v>81</v>
      </c>
      <c r="B26" s="26">
        <v>380</v>
      </c>
      <c r="C26" s="27">
        <v>0.32900432900432902</v>
      </c>
      <c r="D26" s="7">
        <v>368.73271338213999</v>
      </c>
      <c r="E26" s="8">
        <v>31.881861994905101</v>
      </c>
      <c r="F26" s="10">
        <v>155.99976402486399</v>
      </c>
      <c r="G26" s="11">
        <v>28.0190105726779</v>
      </c>
      <c r="H26" s="10">
        <v>212.732949357275</v>
      </c>
      <c r="I26" s="11">
        <v>35.467578293400798</v>
      </c>
      <c r="J26" s="10">
        <v>96.094136752136805</v>
      </c>
      <c r="K26" s="11">
        <v>28.614945223941799</v>
      </c>
      <c r="L26" s="10">
        <v>57.792900000000003</v>
      </c>
      <c r="M26" s="11">
        <v>33.624686111647698</v>
      </c>
      <c r="N26" s="10">
        <v>70.403714506770001</v>
      </c>
      <c r="O26" s="11">
        <v>36.944143039109299</v>
      </c>
      <c r="P26" s="10">
        <v>64.039913043478293</v>
      </c>
      <c r="Q26" s="11">
        <v>33.5513877334947</v>
      </c>
      <c r="R26" s="10">
        <v>80.402049079754605</v>
      </c>
      <c r="S26" s="11">
        <v>30.065157867879201</v>
      </c>
      <c r="T26" s="10">
        <v>183.81611139943601</v>
      </c>
      <c r="U26" s="11">
        <v>29.300907784440898</v>
      </c>
      <c r="V26" s="10">
        <v>184.91660198270301</v>
      </c>
      <c r="W26" s="11">
        <v>35.001683684204203</v>
      </c>
      <c r="X26" s="10">
        <v>40.856103187175599</v>
      </c>
      <c r="Y26" s="11">
        <v>22.145744966558802</v>
      </c>
      <c r="Z26" s="10">
        <v>176.713807411998</v>
      </c>
      <c r="AA26" s="11">
        <v>34.4937862024019</v>
      </c>
      <c r="AB26" s="10">
        <v>89.037426504688</v>
      </c>
      <c r="AC26" s="11">
        <v>40.859905844251301</v>
      </c>
      <c r="AD26" s="10">
        <v>62.125376278277699</v>
      </c>
      <c r="AE26" s="11">
        <v>25.686830572084698</v>
      </c>
      <c r="AF26" s="10">
        <v>289.39538969487302</v>
      </c>
      <c r="AG26" s="11">
        <v>31.818289630401299</v>
      </c>
      <c r="AH26" s="10">
        <v>79.337323687266604</v>
      </c>
      <c r="AI26" s="11">
        <v>32.115921337880899</v>
      </c>
      <c r="AJ26" s="10">
        <v>159.04213299318201</v>
      </c>
      <c r="AK26" s="11">
        <v>32.525526680844699</v>
      </c>
      <c r="AL26" s="10">
        <v>49.972083974388099</v>
      </c>
      <c r="AM26" s="11">
        <v>43.5959760148409</v>
      </c>
      <c r="AN26" s="10">
        <v>0</v>
      </c>
      <c r="AO26" s="11">
        <v>0</v>
      </c>
      <c r="AP26" s="10">
        <v>2.31348370534743</v>
      </c>
      <c r="AQ26" s="11">
        <v>53.973916283398403</v>
      </c>
      <c r="AR26" s="10">
        <v>9.6788157099447503</v>
      </c>
      <c r="AS26" s="11">
        <v>18.389217165104</v>
      </c>
      <c r="AT26" s="10">
        <v>5.8189014492753701</v>
      </c>
      <c r="AU26" s="11">
        <v>57.025430124141302</v>
      </c>
      <c r="AV26" s="10">
        <v>4.05737954545455</v>
      </c>
      <c r="AW26" s="11">
        <v>76.2811646629074</v>
      </c>
      <c r="AX26" s="10">
        <v>21.999629162344998</v>
      </c>
      <c r="AY26" s="11">
        <v>29.267616420228201</v>
      </c>
      <c r="AZ26" s="10">
        <v>10.3745371438717</v>
      </c>
      <c r="BA26" s="11">
        <v>39.504307352552203</v>
      </c>
      <c r="BB26" s="10">
        <v>17.694815130023599</v>
      </c>
      <c r="BC26" s="11">
        <v>24.2774479893055</v>
      </c>
      <c r="BD26" s="10">
        <v>87.780934568306904</v>
      </c>
      <c r="BE26" s="11">
        <v>29.8397179353471</v>
      </c>
      <c r="BF26" s="10">
        <v>44.564640418224101</v>
      </c>
      <c r="BG26" s="11">
        <v>34.738532042443602</v>
      </c>
      <c r="BH26" s="10">
        <v>65.940343449111893</v>
      </c>
      <c r="BI26" s="11">
        <v>36.090999403254898</v>
      </c>
      <c r="BJ26" s="10">
        <v>63.544329353716101</v>
      </c>
      <c r="BK26" s="11">
        <v>41.7100638781261</v>
      </c>
      <c r="BL26" s="10">
        <v>26.870527420834701</v>
      </c>
      <c r="BM26" s="11">
        <v>25.274347290495001</v>
      </c>
      <c r="BN26" s="10">
        <v>36.795900798345997</v>
      </c>
      <c r="BO26" s="11">
        <v>39.303855480047702</v>
      </c>
      <c r="BP26" s="10">
        <v>29.854150801143501</v>
      </c>
      <c r="BQ26" s="11">
        <v>21.789189626338601</v>
      </c>
      <c r="BR26" s="10">
        <v>44.635081053251099</v>
      </c>
      <c r="BS26" s="11">
        <v>26.326684836175801</v>
      </c>
      <c r="BT26" s="10">
        <v>45.924431144588603</v>
      </c>
      <c r="BU26" s="11">
        <v>27.9142841756879</v>
      </c>
      <c r="BV26" s="10">
        <v>10.603308942923499</v>
      </c>
      <c r="BW26" s="11">
        <v>47.742266370994898</v>
      </c>
      <c r="BX26" s="10">
        <v>126.422088024099</v>
      </c>
      <c r="BY26" s="11">
        <v>29.411516217286099</v>
      </c>
      <c r="BZ26" s="10">
        <v>102.416203410123</v>
      </c>
      <c r="CA26" s="11">
        <v>29.4915749950868</v>
      </c>
      <c r="CB26" s="10">
        <v>30.476909729585</v>
      </c>
      <c r="CC26" s="11">
        <v>37.478998493051598</v>
      </c>
      <c r="CD26" s="10">
        <v>4.47778239681882</v>
      </c>
      <c r="CE26" s="11">
        <v>15.229745582692701</v>
      </c>
      <c r="CF26" s="10">
        <v>52.7682271039981</v>
      </c>
      <c r="CG26" s="11">
        <v>44.410553621447498</v>
      </c>
      <c r="CH26" s="10">
        <v>28.463653306192899</v>
      </c>
      <c r="CI26" s="11">
        <v>40.494332114413602</v>
      </c>
      <c r="CJ26" s="10">
        <v>263.792983560626</v>
      </c>
      <c r="CK26" s="11">
        <v>29.712093878063399</v>
      </c>
      <c r="CL26" s="10">
        <v>81.231880410190996</v>
      </c>
      <c r="CM26" s="11">
        <v>42.954926553712397</v>
      </c>
    </row>
    <row r="27" spans="1:91" x14ac:dyDescent="0.3">
      <c r="A27" s="9" t="s">
        <v>82</v>
      </c>
      <c r="B27" s="26">
        <v>79</v>
      </c>
      <c r="C27" s="27">
        <v>6.8398268398268403E-2</v>
      </c>
      <c r="D27" s="7">
        <v>88.947301814425501</v>
      </c>
      <c r="E27" s="8">
        <v>7.6906808057677498</v>
      </c>
      <c r="F27" s="10">
        <v>44.830465287490298</v>
      </c>
      <c r="G27" s="11">
        <v>8.0519691085433394</v>
      </c>
      <c r="H27" s="10">
        <v>44.116836526935202</v>
      </c>
      <c r="I27" s="11">
        <v>7.3553126504553203</v>
      </c>
      <c r="J27" s="10">
        <v>36.212403418803397</v>
      </c>
      <c r="K27" s="11">
        <v>10.7833419944147</v>
      </c>
      <c r="L27" s="10">
        <v>12.012174999999999</v>
      </c>
      <c r="M27" s="11">
        <v>6.9888448908634304</v>
      </c>
      <c r="N27" s="10">
        <v>6.8405913604126498</v>
      </c>
      <c r="O27" s="11">
        <v>3.58958028651853</v>
      </c>
      <c r="P27" s="10">
        <v>12.8072608695652</v>
      </c>
      <c r="Q27" s="11">
        <v>6.70989941768131</v>
      </c>
      <c r="R27" s="10">
        <v>21.0748711656442</v>
      </c>
      <c r="S27" s="11">
        <v>7.8806365744707598</v>
      </c>
      <c r="T27" s="10">
        <v>49.219806615813702</v>
      </c>
      <c r="U27" s="11">
        <v>7.8458030900461901</v>
      </c>
      <c r="V27" s="10">
        <v>38.8150044010657</v>
      </c>
      <c r="W27" s="11">
        <v>7.3470445145546002</v>
      </c>
      <c r="X27" s="10">
        <v>12.8254681276265</v>
      </c>
      <c r="Y27" s="11">
        <v>6.95194901309873</v>
      </c>
      <c r="Z27" s="10">
        <v>29.3759245288263</v>
      </c>
      <c r="AA27" s="11">
        <v>5.7340559576808001</v>
      </c>
      <c r="AB27" s="10">
        <v>23.566293375099502</v>
      </c>
      <c r="AC27" s="11">
        <v>10.814738994661599</v>
      </c>
      <c r="AD27" s="10">
        <v>23.179615782873199</v>
      </c>
      <c r="AE27" s="11">
        <v>9.5840202347212209</v>
      </c>
      <c r="AF27" s="10">
        <v>73.767183467449698</v>
      </c>
      <c r="AG27" s="11">
        <v>8.1105148608656208</v>
      </c>
      <c r="AH27" s="10">
        <v>15.180118346975799</v>
      </c>
      <c r="AI27" s="11">
        <v>6.1449449524277604</v>
      </c>
      <c r="AJ27" s="10">
        <v>25.387604699632799</v>
      </c>
      <c r="AK27" s="11">
        <v>5.1919903140134798</v>
      </c>
      <c r="AL27" s="10">
        <v>6.82548450707423</v>
      </c>
      <c r="AM27" s="11">
        <v>5.9545977512681896</v>
      </c>
      <c r="AN27" s="10">
        <v>5.6312307692307702</v>
      </c>
      <c r="AO27" s="11">
        <v>54.372842347525904</v>
      </c>
      <c r="AP27" s="10">
        <v>0</v>
      </c>
      <c r="AQ27" s="11">
        <v>0</v>
      </c>
      <c r="AR27" s="10">
        <v>9.0855544407283606</v>
      </c>
      <c r="AS27" s="11">
        <v>17.262053404349999</v>
      </c>
      <c r="AT27" s="10">
        <v>0.429434782608696</v>
      </c>
      <c r="AU27" s="11">
        <v>4.2084753285480696</v>
      </c>
      <c r="AV27" s="10">
        <v>0</v>
      </c>
      <c r="AW27" s="11">
        <v>0</v>
      </c>
      <c r="AX27" s="10">
        <v>5.0844143280632501</v>
      </c>
      <c r="AY27" s="11">
        <v>6.7641453034113601</v>
      </c>
      <c r="AZ27" s="10">
        <v>2.1204695652173902</v>
      </c>
      <c r="BA27" s="11">
        <v>8.0743536096511903</v>
      </c>
      <c r="BB27" s="10">
        <v>12.474119658119699</v>
      </c>
      <c r="BC27" s="11">
        <v>17.1146061141114</v>
      </c>
      <c r="BD27" s="10">
        <v>21.908989063750301</v>
      </c>
      <c r="BE27" s="11">
        <v>7.4476087219393996</v>
      </c>
      <c r="BF27" s="10">
        <v>12.945459164495601</v>
      </c>
      <c r="BG27" s="11">
        <v>10.091100113669301</v>
      </c>
      <c r="BH27" s="10">
        <v>16.997896398583801</v>
      </c>
      <c r="BI27" s="11">
        <v>9.3034254401678993</v>
      </c>
      <c r="BJ27" s="10">
        <v>11.585791131994201</v>
      </c>
      <c r="BK27" s="11">
        <v>7.6048341859767197</v>
      </c>
      <c r="BL27" s="10">
        <v>7.1868983625578302</v>
      </c>
      <c r="BM27" s="11">
        <v>6.7599776629592503</v>
      </c>
      <c r="BN27" s="10">
        <v>13.349554377261599</v>
      </c>
      <c r="BO27" s="11">
        <v>14.2594404426297</v>
      </c>
      <c r="BP27" s="10">
        <v>11.222959398378199</v>
      </c>
      <c r="BQ27" s="11">
        <v>8.1911286684662805</v>
      </c>
      <c r="BR27" s="10">
        <v>9.8518519620362106</v>
      </c>
      <c r="BS27" s="11">
        <v>5.8108240320602098</v>
      </c>
      <c r="BT27" s="10">
        <v>3.0555312365094101</v>
      </c>
      <c r="BU27" s="11">
        <v>1.8572460260874699</v>
      </c>
      <c r="BV27" s="10">
        <v>2.7513597826087</v>
      </c>
      <c r="BW27" s="11">
        <v>12.388222613414699</v>
      </c>
      <c r="BX27" s="10">
        <v>25.772539698373102</v>
      </c>
      <c r="BY27" s="11">
        <v>5.9958625992228098</v>
      </c>
      <c r="BZ27" s="10">
        <v>38.3498544280448</v>
      </c>
      <c r="CA27" s="11">
        <v>11.0431510860278</v>
      </c>
      <c r="CB27" s="10">
        <v>6.9334511603094198</v>
      </c>
      <c r="CC27" s="11">
        <v>8.5264158306912901</v>
      </c>
      <c r="CD27" s="10">
        <v>0</v>
      </c>
      <c r="CE27" s="11">
        <v>0</v>
      </c>
      <c r="CF27" s="10">
        <v>9.6742956047538602</v>
      </c>
      <c r="CG27" s="11">
        <v>8.1420363594535594</v>
      </c>
      <c r="CH27" s="10">
        <v>4.40547614033561</v>
      </c>
      <c r="CI27" s="11">
        <v>6.2675304547101502</v>
      </c>
      <c r="CJ27" s="10">
        <v>71.055845286727305</v>
      </c>
      <c r="CK27" s="11">
        <v>8.0033134969989899</v>
      </c>
      <c r="CL27" s="10">
        <v>14.0797717450895</v>
      </c>
      <c r="CM27" s="11">
        <v>7.4452980547706096</v>
      </c>
    </row>
    <row r="28" spans="1:91" x14ac:dyDescent="0.3">
      <c r="A28" s="9" t="s">
        <v>83</v>
      </c>
      <c r="B28" s="26">
        <v>133</v>
      </c>
      <c r="C28" s="27">
        <v>0.11515151515151516</v>
      </c>
      <c r="D28" s="7">
        <v>151.309164981484</v>
      </c>
      <c r="E28" s="8">
        <v>13.0826957886554</v>
      </c>
      <c r="F28" s="10">
        <v>80.103537004662002</v>
      </c>
      <c r="G28" s="11">
        <v>14.3873413160086</v>
      </c>
      <c r="H28" s="10">
        <v>71.2056279768222</v>
      </c>
      <c r="I28" s="11">
        <v>11.8716503147675</v>
      </c>
      <c r="J28" s="10">
        <v>57.5526256410256</v>
      </c>
      <c r="K28" s="11">
        <v>17.138040736656698</v>
      </c>
      <c r="L28" s="10">
        <v>20.951274999999999</v>
      </c>
      <c r="M28" s="11">
        <v>12.1897334363531</v>
      </c>
      <c r="N28" s="10">
        <v>23.859883172147001</v>
      </c>
      <c r="O28" s="11">
        <v>12.5204038307308</v>
      </c>
      <c r="P28" s="10">
        <v>17.4155652173913</v>
      </c>
      <c r="Q28" s="11">
        <v>9.1242531951901995</v>
      </c>
      <c r="R28" s="10">
        <v>31.529815950920199</v>
      </c>
      <c r="S28" s="11">
        <v>11.7901086472221</v>
      </c>
      <c r="T28" s="10">
        <v>99.352531745745793</v>
      </c>
      <c r="U28" s="11">
        <v>15.837128468608</v>
      </c>
      <c r="V28" s="10">
        <v>51.956633235738501</v>
      </c>
      <c r="W28" s="11">
        <v>9.8345395833286808</v>
      </c>
      <c r="X28" s="10">
        <v>20.515326126320801</v>
      </c>
      <c r="Y28" s="11">
        <v>11.120178990586901</v>
      </c>
      <c r="Z28" s="10">
        <v>79.803285603404305</v>
      </c>
      <c r="AA28" s="11">
        <v>15.5772631022274</v>
      </c>
      <c r="AB28" s="10">
        <v>18.227549814518898</v>
      </c>
      <c r="AC28" s="11">
        <v>8.3647517502477307</v>
      </c>
      <c r="AD28" s="10">
        <v>32.763003437240101</v>
      </c>
      <c r="AE28" s="11">
        <v>13.5464405809848</v>
      </c>
      <c r="AF28" s="10">
        <v>116.582837839108</v>
      </c>
      <c r="AG28" s="11">
        <v>12.8179875436507</v>
      </c>
      <c r="AH28" s="10">
        <v>34.726327142376597</v>
      </c>
      <c r="AI28" s="11">
        <v>14.0572928229123</v>
      </c>
      <c r="AJ28" s="10">
        <v>77.964135689241402</v>
      </c>
      <c r="AK28" s="11">
        <v>15.944357182496599</v>
      </c>
      <c r="AL28" s="10">
        <v>14.421992860381399</v>
      </c>
      <c r="AM28" s="11">
        <v>12.581841796904801</v>
      </c>
      <c r="AN28" s="10">
        <v>4.7254666666666703</v>
      </c>
      <c r="AO28" s="11">
        <v>45.627157652474096</v>
      </c>
      <c r="AP28" s="10">
        <v>1.060325</v>
      </c>
      <c r="AQ28" s="11">
        <v>24.737538739050599</v>
      </c>
      <c r="AR28" s="10">
        <v>3.1073796864348999</v>
      </c>
      <c r="AS28" s="11">
        <v>5.9038503863206904</v>
      </c>
      <c r="AT28" s="10">
        <v>0.66400000000000003</v>
      </c>
      <c r="AU28" s="11">
        <v>6.5072223567465999</v>
      </c>
      <c r="AV28" s="10">
        <v>0</v>
      </c>
      <c r="AW28" s="11">
        <v>0</v>
      </c>
      <c r="AX28" s="10">
        <v>7.8210872312393196</v>
      </c>
      <c r="AY28" s="11">
        <v>10.404929073298</v>
      </c>
      <c r="AZ28" s="10">
        <v>1.1299312365094001</v>
      </c>
      <c r="BA28" s="11">
        <v>4.3025679348677697</v>
      </c>
      <c r="BB28" s="10">
        <v>4.7254666666666703</v>
      </c>
      <c r="BC28" s="11">
        <v>6.4833834308074803</v>
      </c>
      <c r="BD28" s="10">
        <v>35.689379944344502</v>
      </c>
      <c r="BE28" s="11">
        <v>12.132031130267499</v>
      </c>
      <c r="BF28" s="10">
        <v>20.033930570318201</v>
      </c>
      <c r="BG28" s="11">
        <v>15.6166263773664</v>
      </c>
      <c r="BH28" s="10">
        <v>18.845055058215401</v>
      </c>
      <c r="BI28" s="11">
        <v>10.3144271819761</v>
      </c>
      <c r="BJ28" s="10">
        <v>14.484698174157399</v>
      </c>
      <c r="BK28" s="11">
        <v>9.5076569733936704</v>
      </c>
      <c r="BL28" s="10">
        <v>17.812716541340599</v>
      </c>
      <c r="BM28" s="11">
        <v>16.7545942438</v>
      </c>
      <c r="BN28" s="10">
        <v>6.90478464408476</v>
      </c>
      <c r="BO28" s="11">
        <v>7.37540464790467</v>
      </c>
      <c r="BP28" s="10">
        <v>17.430091458292502</v>
      </c>
      <c r="BQ28" s="11">
        <v>12.7214326248601</v>
      </c>
      <c r="BR28" s="10">
        <v>18.328575280443001</v>
      </c>
      <c r="BS28" s="11">
        <v>10.810569030415101</v>
      </c>
      <c r="BT28" s="10">
        <v>34.550896876931603</v>
      </c>
      <c r="BU28" s="11">
        <v>21.001099630631</v>
      </c>
      <c r="BV28" s="10">
        <v>2.9184163777007202</v>
      </c>
      <c r="BW28" s="11">
        <v>13.140408605999299</v>
      </c>
      <c r="BX28" s="10">
        <v>57.608320353210097</v>
      </c>
      <c r="BY28" s="11">
        <v>13.4023102671431</v>
      </c>
      <c r="BZ28" s="10">
        <v>49.018948084193902</v>
      </c>
      <c r="CA28" s="11">
        <v>14.115402987711001</v>
      </c>
      <c r="CB28" s="10">
        <v>7.5927889719370398</v>
      </c>
      <c r="CC28" s="11">
        <v>9.3372369102450197</v>
      </c>
      <c r="CD28" s="10">
        <v>9.3197189271304808</v>
      </c>
      <c r="CE28" s="11">
        <v>31.698045055347201</v>
      </c>
      <c r="CF28" s="10">
        <v>12.6560636829711</v>
      </c>
      <c r="CG28" s="11">
        <v>10.6515383532083</v>
      </c>
      <c r="CH28" s="10">
        <v>6.1960149082179496</v>
      </c>
      <c r="CI28" s="11">
        <v>8.8148728759510995</v>
      </c>
      <c r="CJ28" s="10">
        <v>123.539776336472</v>
      </c>
      <c r="CK28" s="11">
        <v>13.9147955439861</v>
      </c>
      <c r="CL28" s="10">
        <v>18.852078591188999</v>
      </c>
      <c r="CM28" s="11">
        <v>9.9688650217156294</v>
      </c>
    </row>
    <row r="29" spans="1:91" x14ac:dyDescent="0.3">
      <c r="A29" s="9" t="s">
        <v>84</v>
      </c>
      <c r="B29" s="26">
        <v>135</v>
      </c>
      <c r="C29" s="27">
        <v>0.11688311688311688</v>
      </c>
      <c r="D29" s="7">
        <v>146.229089549062</v>
      </c>
      <c r="E29" s="8">
        <v>12.643455498921901</v>
      </c>
      <c r="F29" s="10">
        <v>72.141692676767704</v>
      </c>
      <c r="G29" s="11">
        <v>12.957319919529199</v>
      </c>
      <c r="H29" s="10">
        <v>74.087396872294406</v>
      </c>
      <c r="I29" s="11">
        <v>12.352108862596801</v>
      </c>
      <c r="J29" s="10">
        <v>55.252177777777703</v>
      </c>
      <c r="K29" s="11">
        <v>16.453012577580001</v>
      </c>
      <c r="L29" s="10">
        <v>15.850925</v>
      </c>
      <c r="M29" s="11">
        <v>9.2222812439636908</v>
      </c>
      <c r="N29" s="10">
        <v>28.5989851708575</v>
      </c>
      <c r="O29" s="11">
        <v>15.0072337280433</v>
      </c>
      <c r="P29" s="10">
        <v>19.642130434782601</v>
      </c>
      <c r="Q29" s="11">
        <v>10.2907812145504</v>
      </c>
      <c r="R29" s="10">
        <v>26.884871165644199</v>
      </c>
      <c r="S29" s="11">
        <v>10.0532001995483</v>
      </c>
      <c r="T29" s="10">
        <v>90.668328209013893</v>
      </c>
      <c r="U29" s="11">
        <v>14.4528371511937</v>
      </c>
      <c r="V29" s="10">
        <v>55.560761340048202</v>
      </c>
      <c r="W29" s="11">
        <v>10.5167419951824</v>
      </c>
      <c r="X29" s="10">
        <v>26.395839836504599</v>
      </c>
      <c r="Y29" s="11">
        <v>14.3076674375752</v>
      </c>
      <c r="Z29" s="10">
        <v>51.501951494365102</v>
      </c>
      <c r="AA29" s="11">
        <v>10.052962639819601</v>
      </c>
      <c r="AB29" s="10">
        <v>28.314386767538</v>
      </c>
      <c r="AC29" s="11">
        <v>12.993672692217901</v>
      </c>
      <c r="AD29" s="10">
        <v>40.016911450654398</v>
      </c>
      <c r="AE29" s="11">
        <v>16.545696557985799</v>
      </c>
      <c r="AF29" s="10">
        <v>108.16396541701501</v>
      </c>
      <c r="AG29" s="11">
        <v>11.8923538582973</v>
      </c>
      <c r="AH29" s="10">
        <v>38.065124132047401</v>
      </c>
      <c r="AI29" s="11">
        <v>15.4088451125521</v>
      </c>
      <c r="AJ29" s="10">
        <v>67.242648970743502</v>
      </c>
      <c r="AK29" s="11">
        <v>13.7517180638061</v>
      </c>
      <c r="AL29" s="10">
        <v>9.3655445986226802</v>
      </c>
      <c r="AM29" s="11">
        <v>8.1705629466391905</v>
      </c>
      <c r="AN29" s="10">
        <v>0</v>
      </c>
      <c r="AO29" s="11">
        <v>0</v>
      </c>
      <c r="AP29" s="10">
        <v>0</v>
      </c>
      <c r="AQ29" s="11">
        <v>0</v>
      </c>
      <c r="AR29" s="10">
        <v>10.3677558065631</v>
      </c>
      <c r="AS29" s="11">
        <v>19.6981654321368</v>
      </c>
      <c r="AT29" s="10">
        <v>1.5308888888888901</v>
      </c>
      <c r="AU29" s="11">
        <v>15.002762655832401</v>
      </c>
      <c r="AV29" s="10">
        <v>0</v>
      </c>
      <c r="AW29" s="11">
        <v>0</v>
      </c>
      <c r="AX29" s="10">
        <v>9.1066835643670796</v>
      </c>
      <c r="AY29" s="11">
        <v>12.1152461005339</v>
      </c>
      <c r="AZ29" s="10">
        <v>3.9742685753237899</v>
      </c>
      <c r="BA29" s="11">
        <v>15.133275357149101</v>
      </c>
      <c r="BB29" s="10">
        <v>10.981822222222201</v>
      </c>
      <c r="BC29" s="11">
        <v>15.067160400869501</v>
      </c>
      <c r="BD29" s="10">
        <v>31.9904223768763</v>
      </c>
      <c r="BE29" s="11">
        <v>10.874629952997299</v>
      </c>
      <c r="BF29" s="10">
        <v>14.9729048206393</v>
      </c>
      <c r="BG29" s="11">
        <v>11.6715119655164</v>
      </c>
      <c r="BH29" s="10">
        <v>20.914651082403399</v>
      </c>
      <c r="BI29" s="11">
        <v>11.4471751321227</v>
      </c>
      <c r="BJ29" s="10">
        <v>23.761517946464899</v>
      </c>
      <c r="BK29" s="11">
        <v>15.5968981255813</v>
      </c>
      <c r="BL29" s="10">
        <v>15.645810251218499</v>
      </c>
      <c r="BM29" s="11">
        <v>14.716407896924</v>
      </c>
      <c r="BN29" s="10">
        <v>7.89629626573391</v>
      </c>
      <c r="BO29" s="11">
        <v>8.4344962488320601</v>
      </c>
      <c r="BP29" s="10">
        <v>11.1911168303066</v>
      </c>
      <c r="BQ29" s="11">
        <v>8.1678882233260293</v>
      </c>
      <c r="BR29" s="10">
        <v>28.0867216133372</v>
      </c>
      <c r="BS29" s="11">
        <v>16.566123563516499</v>
      </c>
      <c r="BT29" s="10">
        <v>22.9300707389583</v>
      </c>
      <c r="BU29" s="11">
        <v>13.937603467763999</v>
      </c>
      <c r="BV29" s="10">
        <v>0.83</v>
      </c>
      <c r="BW29" s="11">
        <v>3.7371429335152602</v>
      </c>
      <c r="BX29" s="10">
        <v>58.242828116741997</v>
      </c>
      <c r="BY29" s="11">
        <v>13.5499255744742</v>
      </c>
      <c r="BZ29" s="10">
        <v>43.321315766243103</v>
      </c>
      <c r="CA29" s="11">
        <v>12.474723630301201</v>
      </c>
      <c r="CB29" s="10">
        <v>8.2224519380925898</v>
      </c>
      <c r="CC29" s="11">
        <v>10.1115653303199</v>
      </c>
      <c r="CD29" s="10">
        <v>7.9081871104663701</v>
      </c>
      <c r="CE29" s="11">
        <v>26.897170750927401</v>
      </c>
      <c r="CF29" s="10">
        <v>10.3784300382416</v>
      </c>
      <c r="CG29" s="11">
        <v>8.7346467564919905</v>
      </c>
      <c r="CH29" s="10">
        <v>9.0800215946474694</v>
      </c>
      <c r="CI29" s="11">
        <v>12.9178572442668</v>
      </c>
      <c r="CJ29" s="10">
        <v>117.694782931544</v>
      </c>
      <c r="CK29" s="11">
        <v>13.2564497820188</v>
      </c>
      <c r="CL29" s="10">
        <v>19.458451632889101</v>
      </c>
      <c r="CM29" s="11">
        <v>10.289511414964799</v>
      </c>
    </row>
    <row r="30" spans="1:91" x14ac:dyDescent="0.3">
      <c r="A30" s="9" t="s">
        <v>85</v>
      </c>
      <c r="B30" s="26">
        <v>48</v>
      </c>
      <c r="C30" s="27">
        <v>4.1558441558441558E-2</v>
      </c>
      <c r="D30" s="7">
        <v>48.834887639115102</v>
      </c>
      <c r="E30" s="8">
        <v>4.2224274975933804</v>
      </c>
      <c r="F30" s="10">
        <v>21.9458916666667</v>
      </c>
      <c r="G30" s="11">
        <v>3.9416865434307198</v>
      </c>
      <c r="H30" s="10">
        <v>26.888995972448502</v>
      </c>
      <c r="I30" s="11">
        <v>4.4830270663999503</v>
      </c>
      <c r="J30" s="10">
        <v>15.537599999999999</v>
      </c>
      <c r="K30" s="11">
        <v>4.62679189322788</v>
      </c>
      <c r="L30" s="10">
        <v>11.609624999999999</v>
      </c>
      <c r="M30" s="11">
        <v>6.7546358895112997</v>
      </c>
      <c r="N30" s="10">
        <v>4.2029787234042502</v>
      </c>
      <c r="O30" s="11">
        <v>2.20550077841204</v>
      </c>
      <c r="P30" s="10">
        <v>3.7097391304347802</v>
      </c>
      <c r="Q30" s="11">
        <v>1.94358315057098</v>
      </c>
      <c r="R30" s="10">
        <v>13.7749447852761</v>
      </c>
      <c r="S30" s="11">
        <v>5.1509370013671401</v>
      </c>
      <c r="T30" s="10">
        <v>29.3312573094512</v>
      </c>
      <c r="U30" s="11">
        <v>4.6755012881236002</v>
      </c>
      <c r="V30" s="10">
        <v>19.503630329663999</v>
      </c>
      <c r="W30" s="11">
        <v>3.69171773747175</v>
      </c>
      <c r="X30" s="10">
        <v>8.4824371640790606</v>
      </c>
      <c r="Y30" s="11">
        <v>4.5978415824424399</v>
      </c>
      <c r="Z30" s="10">
        <v>17.260860533179201</v>
      </c>
      <c r="AA30" s="11">
        <v>3.36924681563131</v>
      </c>
      <c r="AB30" s="10">
        <v>10.4937566958912</v>
      </c>
      <c r="AC30" s="11">
        <v>4.8156592949597199</v>
      </c>
      <c r="AD30" s="10">
        <v>12.597833245965701</v>
      </c>
      <c r="AE30" s="11">
        <v>5.2087959470056697</v>
      </c>
      <c r="AF30" s="10">
        <v>36.8300226972583</v>
      </c>
      <c r="AG30" s="11">
        <v>4.0493676506429104</v>
      </c>
      <c r="AH30" s="10">
        <v>12.0048649418568</v>
      </c>
      <c r="AI30" s="11">
        <v>4.8595954618322601</v>
      </c>
      <c r="AJ30" s="10">
        <v>20.816865163428901</v>
      </c>
      <c r="AK30" s="11">
        <v>4.2572335427221697</v>
      </c>
      <c r="AL30" s="10">
        <v>2.5232000000000001</v>
      </c>
      <c r="AM30" s="11">
        <v>2.20125634018035</v>
      </c>
      <c r="AN30" s="10">
        <v>0</v>
      </c>
      <c r="AO30" s="11">
        <v>0</v>
      </c>
      <c r="AP30" s="10">
        <v>0</v>
      </c>
      <c r="AQ30" s="11">
        <v>0</v>
      </c>
      <c r="AR30" s="10">
        <v>1.060325</v>
      </c>
      <c r="AS30" s="11">
        <v>2.01455914389966</v>
      </c>
      <c r="AT30" s="10">
        <v>0</v>
      </c>
      <c r="AU30" s="11">
        <v>0</v>
      </c>
      <c r="AV30" s="10">
        <v>1.2616000000000001</v>
      </c>
      <c r="AW30" s="11">
        <v>23.7188353370926</v>
      </c>
      <c r="AX30" s="10">
        <v>3.5184151300236399</v>
      </c>
      <c r="AY30" s="11">
        <v>4.6807891020687897</v>
      </c>
      <c r="AZ30" s="10">
        <v>1.5308888888888901</v>
      </c>
      <c r="BA30" s="11">
        <v>5.8293400804871602</v>
      </c>
      <c r="BB30" s="10">
        <v>2.5912138888888898</v>
      </c>
      <c r="BC30" s="11">
        <v>3.5551691246509201</v>
      </c>
      <c r="BD30" s="10">
        <v>15.532379567884799</v>
      </c>
      <c r="BE30" s="11">
        <v>5.2799828054891602</v>
      </c>
      <c r="BF30" s="10">
        <v>1.5308888888888901</v>
      </c>
      <c r="BG30" s="11">
        <v>1.1933414523488399</v>
      </c>
      <c r="BH30" s="10">
        <v>4.8452378316014304</v>
      </c>
      <c r="BI30" s="11">
        <v>2.6519345599694599</v>
      </c>
      <c r="BJ30" s="10">
        <v>5.3018761403356098</v>
      </c>
      <c r="BK30" s="11">
        <v>3.4801152948886802</v>
      </c>
      <c r="BL30" s="10">
        <v>9.8739331451665304</v>
      </c>
      <c r="BM30" s="11">
        <v>9.2873954993741101</v>
      </c>
      <c r="BN30" s="10">
        <v>1.2594347826087</v>
      </c>
      <c r="BO30" s="11">
        <v>1.34527601195247</v>
      </c>
      <c r="BP30" s="10">
        <v>10.8808173476205</v>
      </c>
      <c r="BQ30" s="11">
        <v>7.9414147150277499</v>
      </c>
      <c r="BR30" s="10">
        <v>10.176512251446701</v>
      </c>
      <c r="BS30" s="11">
        <v>6.0023153191026797</v>
      </c>
      <c r="BT30" s="10">
        <v>4.96618725144672</v>
      </c>
      <c r="BU30" s="11">
        <v>3.01860161904035</v>
      </c>
      <c r="BV30" s="10">
        <v>0</v>
      </c>
      <c r="BW30" s="11">
        <v>0</v>
      </c>
      <c r="BX30" s="10">
        <v>20.125052193303599</v>
      </c>
      <c r="BY30" s="11">
        <v>4.6820006551722502</v>
      </c>
      <c r="BZ30" s="10">
        <v>11.4611432863578</v>
      </c>
      <c r="CA30" s="11">
        <v>3.3003290056117098</v>
      </c>
      <c r="CB30" s="10">
        <v>2.5912138888888898</v>
      </c>
      <c r="CC30" s="11">
        <v>3.1865468742904399</v>
      </c>
      <c r="CD30" s="10">
        <v>0</v>
      </c>
      <c r="CE30" s="11">
        <v>0</v>
      </c>
      <c r="CF30" s="10">
        <v>5.4164201253982904</v>
      </c>
      <c r="CG30" s="11">
        <v>4.5585426992119498</v>
      </c>
      <c r="CH30" s="10">
        <v>4.8038761403356096</v>
      </c>
      <c r="CI30" s="11">
        <v>6.8343214333956697</v>
      </c>
      <c r="CJ30" s="10">
        <v>34.1774093685503</v>
      </c>
      <c r="CK30" s="11">
        <v>3.84954285728372</v>
      </c>
      <c r="CL30" s="10">
        <v>10.2202962657339</v>
      </c>
      <c r="CM30" s="11">
        <v>5.4044307879484297</v>
      </c>
    </row>
    <row r="31" spans="1:91" x14ac:dyDescent="0.3">
      <c r="A31" s="9" t="s">
        <v>86</v>
      </c>
      <c r="B31" s="26">
        <v>109</v>
      </c>
      <c r="C31" s="27">
        <v>9.4372294372294371E-2</v>
      </c>
      <c r="D31" s="7">
        <v>115.73112624878</v>
      </c>
      <c r="E31" s="8">
        <v>10.0064997264148</v>
      </c>
      <c r="F31" s="10">
        <v>60.351139607614599</v>
      </c>
      <c r="G31" s="11">
        <v>10.839626773213499</v>
      </c>
      <c r="H31" s="10">
        <v>55.3799866411658</v>
      </c>
      <c r="I31" s="11">
        <v>9.2331442685179201</v>
      </c>
      <c r="J31" s="10">
        <v>39.447275213675198</v>
      </c>
      <c r="K31" s="11">
        <v>11.7466232345125</v>
      </c>
      <c r="L31" s="10">
        <v>24.333525000000002</v>
      </c>
      <c r="M31" s="11">
        <v>14.1575719528685</v>
      </c>
      <c r="N31" s="10">
        <v>14.6497408123791</v>
      </c>
      <c r="O31" s="11">
        <v>7.6874085955559703</v>
      </c>
      <c r="P31" s="10">
        <v>17.220695652173902</v>
      </c>
      <c r="Q31" s="11">
        <v>9.0221583604325808</v>
      </c>
      <c r="R31" s="10">
        <v>20.079889570552101</v>
      </c>
      <c r="S31" s="11">
        <v>7.5085779133487902</v>
      </c>
      <c r="T31" s="10">
        <v>76.180686718413696</v>
      </c>
      <c r="U31" s="11">
        <v>12.143458261072</v>
      </c>
      <c r="V31" s="10">
        <v>39.550439530366702</v>
      </c>
      <c r="W31" s="11">
        <v>7.4862503375582596</v>
      </c>
      <c r="X31" s="10">
        <v>16.353779379717999</v>
      </c>
      <c r="Y31" s="11">
        <v>8.8644437215021394</v>
      </c>
      <c r="Z31" s="10">
        <v>52.614921072780398</v>
      </c>
      <c r="AA31" s="11">
        <v>10.270209584186199</v>
      </c>
      <c r="AB31" s="10">
        <v>14.710834816014</v>
      </c>
      <c r="AC31" s="11">
        <v>6.7509063218602403</v>
      </c>
      <c r="AD31" s="10">
        <v>32.051590980268102</v>
      </c>
      <c r="AE31" s="11">
        <v>13.252294575860301</v>
      </c>
      <c r="AF31" s="10">
        <v>85.784759587558497</v>
      </c>
      <c r="AG31" s="11">
        <v>9.4318168969767697</v>
      </c>
      <c r="AH31" s="10">
        <v>29.946366661221901</v>
      </c>
      <c r="AI31" s="11">
        <v>12.1223544146536</v>
      </c>
      <c r="AJ31" s="10">
        <v>49.336441534564699</v>
      </c>
      <c r="AK31" s="11">
        <v>10.089739839814699</v>
      </c>
      <c r="AL31" s="10">
        <v>9.4912279077787893</v>
      </c>
      <c r="AM31" s="11">
        <v>8.2802098954085004</v>
      </c>
      <c r="AN31" s="10">
        <v>0</v>
      </c>
      <c r="AO31" s="11">
        <v>0</v>
      </c>
      <c r="AP31" s="10">
        <v>0</v>
      </c>
      <c r="AQ31" s="11">
        <v>0</v>
      </c>
      <c r="AR31" s="10">
        <v>10.2257129995608</v>
      </c>
      <c r="AS31" s="11">
        <v>19.4282919163076</v>
      </c>
      <c r="AT31" s="10">
        <v>1.060325</v>
      </c>
      <c r="AU31" s="11">
        <v>10.391220700929701</v>
      </c>
      <c r="AV31" s="10">
        <v>0</v>
      </c>
      <c r="AW31" s="11">
        <v>0</v>
      </c>
      <c r="AX31" s="10">
        <v>5.2436222556275096</v>
      </c>
      <c r="AY31" s="11">
        <v>6.9759505352461604</v>
      </c>
      <c r="AZ31" s="10">
        <v>1.1299312365094001</v>
      </c>
      <c r="BA31" s="11">
        <v>4.3025679348677697</v>
      </c>
      <c r="BB31" s="10">
        <v>17.874652991453001</v>
      </c>
      <c r="BC31" s="11">
        <v>24.524187177891399</v>
      </c>
      <c r="BD31" s="10">
        <v>21.369212323286199</v>
      </c>
      <c r="BE31" s="11">
        <v>7.2641202940396399</v>
      </c>
      <c r="BF31" s="10">
        <v>11.3218025222171</v>
      </c>
      <c r="BG31" s="11">
        <v>8.8254453756440903</v>
      </c>
      <c r="BH31" s="10">
        <v>14.8008720634909</v>
      </c>
      <c r="BI31" s="11">
        <v>8.1009324014719901</v>
      </c>
      <c r="BJ31" s="10">
        <v>8.2482859229443104</v>
      </c>
      <c r="BK31" s="11">
        <v>5.4141185567636496</v>
      </c>
      <c r="BL31" s="10">
        <v>11.9801939268969</v>
      </c>
      <c r="BM31" s="11">
        <v>11.268538840852599</v>
      </c>
      <c r="BN31" s="10">
        <v>9.2526074642126801</v>
      </c>
      <c r="BO31" s="11">
        <v>9.8832516312081395</v>
      </c>
      <c r="BP31" s="10">
        <v>20.4964536291474</v>
      </c>
      <c r="BQ31" s="11">
        <v>14.959431194936</v>
      </c>
      <c r="BR31" s="10">
        <v>17.148688129795399</v>
      </c>
      <c r="BS31" s="11">
        <v>10.1146474273986</v>
      </c>
      <c r="BT31" s="10">
        <v>21.421897590075702</v>
      </c>
      <c r="BU31" s="11">
        <v>13.0208893612462</v>
      </c>
      <c r="BV31" s="10">
        <v>1.060325</v>
      </c>
      <c r="BW31" s="11">
        <v>4.7742000975657497</v>
      </c>
      <c r="BX31" s="10">
        <v>48.165386827692998</v>
      </c>
      <c r="BY31" s="11">
        <v>11.205455296107001</v>
      </c>
      <c r="BZ31" s="10">
        <v>34.186639389199797</v>
      </c>
      <c r="CA31" s="11">
        <v>9.8443196077010509</v>
      </c>
      <c r="CB31" s="10">
        <v>10.940846212121199</v>
      </c>
      <c r="CC31" s="11">
        <v>13.4545123614927</v>
      </c>
      <c r="CD31" s="10">
        <v>3.1999434343434401</v>
      </c>
      <c r="CE31" s="11">
        <v>10.8835847893549</v>
      </c>
      <c r="CF31" s="10">
        <v>6.0941337053474296</v>
      </c>
      <c r="CG31" s="11">
        <v>5.1289168985003997</v>
      </c>
      <c r="CH31" s="10">
        <v>6.1767249123987398</v>
      </c>
      <c r="CI31" s="11">
        <v>8.7874296138797892</v>
      </c>
      <c r="CJ31" s="10">
        <v>96.492815863357507</v>
      </c>
      <c r="CK31" s="11">
        <v>10.8683846127843</v>
      </c>
      <c r="CL31" s="10">
        <v>12.2708586177462</v>
      </c>
      <c r="CM31" s="11">
        <v>6.4887557448460802</v>
      </c>
    </row>
    <row r="32" spans="1:91" x14ac:dyDescent="0.3">
      <c r="A32" s="9" t="s">
        <v>59</v>
      </c>
      <c r="B32" s="46">
        <v>5.6398268398268403</v>
      </c>
      <c r="C32" s="46"/>
      <c r="D32" s="48">
        <v>5.8206390927545</v>
      </c>
      <c r="E32" s="48"/>
      <c r="F32" s="45">
        <v>5.8426179713747004</v>
      </c>
      <c r="G32" s="45"/>
      <c r="H32" s="45">
        <v>5.80023705946956</v>
      </c>
      <c r="I32" s="45"/>
      <c r="J32" s="45">
        <v>6.4912320282562499</v>
      </c>
      <c r="K32" s="45"/>
      <c r="L32" s="45">
        <v>6.1005891442920603</v>
      </c>
      <c r="M32" s="45"/>
      <c r="N32" s="45">
        <v>5.5231896023021996</v>
      </c>
      <c r="O32" s="45"/>
      <c r="P32" s="45">
        <v>5.3046018301444802</v>
      </c>
      <c r="Q32" s="45"/>
      <c r="R32" s="45">
        <v>5.3788981427532203</v>
      </c>
      <c r="S32" s="45"/>
      <c r="T32" s="45">
        <v>6.1990114380734997</v>
      </c>
      <c r="U32" s="45"/>
      <c r="V32" s="45">
        <v>5.3710308546768797</v>
      </c>
      <c r="W32" s="45"/>
      <c r="X32" s="45">
        <v>5.3156509772911296</v>
      </c>
      <c r="Y32" s="45"/>
      <c r="Z32" s="45">
        <v>5.7804460693383604</v>
      </c>
      <c r="AA32" s="45"/>
      <c r="AB32" s="45">
        <v>5.8035738995389696</v>
      </c>
      <c r="AC32" s="45"/>
      <c r="AD32" s="45">
        <v>6.3063548951444597</v>
      </c>
      <c r="AE32" s="45"/>
      <c r="AF32" s="45">
        <v>5.7166773259066401</v>
      </c>
      <c r="AG32" s="45"/>
      <c r="AH32" s="45">
        <v>6.20340325502782</v>
      </c>
      <c r="AI32" s="45"/>
      <c r="AJ32" s="45">
        <v>5.97569718499419</v>
      </c>
      <c r="AK32" s="45"/>
      <c r="AL32" s="45">
        <v>5.6402995357823897</v>
      </c>
      <c r="AM32" s="45"/>
      <c r="AN32" s="45">
        <v>6.45627157652474</v>
      </c>
      <c r="AO32" s="45"/>
      <c r="AP32" s="45">
        <v>5.2818653250054997</v>
      </c>
      <c r="AQ32" s="45"/>
      <c r="AR32" s="45">
        <v>6.2678294619584403</v>
      </c>
      <c r="AS32" s="45"/>
      <c r="AT32" s="45">
        <v>6.0045753384658402</v>
      </c>
      <c r="AU32" s="45"/>
      <c r="AV32" s="45">
        <v>5.9487534134836997</v>
      </c>
      <c r="AW32" s="45"/>
      <c r="AX32" s="45">
        <v>5.3524327580071596</v>
      </c>
      <c r="AY32" s="45"/>
      <c r="AZ32" s="45">
        <v>5.6196875784082998</v>
      </c>
      <c r="BA32" s="45"/>
      <c r="BB32" s="45">
        <v>6.8268643786078798</v>
      </c>
      <c r="BC32" s="45"/>
      <c r="BD32" s="45">
        <v>5.4058407096289702</v>
      </c>
      <c r="BE32" s="45"/>
      <c r="BF32" s="45">
        <v>5.7893597148957303</v>
      </c>
      <c r="BG32" s="45"/>
      <c r="BH32" s="45">
        <v>5.5888281288330299</v>
      </c>
      <c r="BI32" s="45"/>
      <c r="BJ32" s="45">
        <v>5.7681451412340197</v>
      </c>
      <c r="BK32" s="45"/>
      <c r="BL32" s="45">
        <v>6.3122043995104802</v>
      </c>
      <c r="BM32" s="45"/>
      <c r="BN32" s="45">
        <v>5.3900432445312596</v>
      </c>
      <c r="BO32" s="45"/>
      <c r="BP32" s="45">
        <v>5.9765274032328204</v>
      </c>
      <c r="BQ32" s="45"/>
      <c r="BR32" s="45">
        <v>5.8298996911995804</v>
      </c>
      <c r="BS32" s="45"/>
      <c r="BT32" s="45">
        <v>6.0192614945222198</v>
      </c>
      <c r="BU32" s="45"/>
      <c r="BV32" s="45">
        <v>5.2266635005738804</v>
      </c>
      <c r="BW32" s="45"/>
      <c r="BX32" s="45">
        <v>5.8960208152246203</v>
      </c>
      <c r="BY32" s="45"/>
      <c r="BZ32" s="45">
        <v>5.8441056724466396</v>
      </c>
      <c r="CA32" s="45"/>
      <c r="CB32" s="45">
        <v>5.8977022985226899</v>
      </c>
      <c r="CC32" s="45"/>
      <c r="CD32" s="45">
        <v>6.5535595395264803</v>
      </c>
      <c r="CE32" s="45"/>
      <c r="CF32" s="45">
        <v>5.4791100844412703</v>
      </c>
      <c r="CG32" s="45"/>
      <c r="CH32" s="45">
        <v>5.9083444902549198</v>
      </c>
      <c r="CI32" s="45"/>
      <c r="CJ32" s="45">
        <v>5.8976435147596602</v>
      </c>
      <c r="CK32" s="45"/>
      <c r="CL32" s="45">
        <v>5.6386529546245097</v>
      </c>
      <c r="CM32" s="45"/>
    </row>
    <row r="33" spans="1:91" x14ac:dyDescent="0.3">
      <c r="A33" s="47" t="s">
        <v>63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</row>
  </sheetData>
  <mergeCells count="147">
    <mergeCell ref="BX3:CI3"/>
    <mergeCell ref="CJ3:CM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BF4:BG4"/>
    <mergeCell ref="BH4:BI4"/>
    <mergeCell ref="AJ3:BE3"/>
    <mergeCell ref="J3:S3"/>
    <mergeCell ref="T3:W3"/>
    <mergeCell ref="X3:AE3"/>
    <mergeCell ref="AF3:AI3"/>
    <mergeCell ref="AL4:AM4"/>
    <mergeCell ref="BN4:BO4"/>
    <mergeCell ref="BT4:BU4"/>
    <mergeCell ref="BV4:BW4"/>
    <mergeCell ref="A3:A4"/>
    <mergeCell ref="B3:C4"/>
    <mergeCell ref="D3:E4"/>
    <mergeCell ref="F3:G4"/>
    <mergeCell ref="H3:I4"/>
    <mergeCell ref="BB4:BC4"/>
    <mergeCell ref="BD4:BE4"/>
    <mergeCell ref="AJ4:AK4"/>
    <mergeCell ref="BF3:BW3"/>
    <mergeCell ref="AN4:AO4"/>
    <mergeCell ref="AP4:AQ4"/>
    <mergeCell ref="AR4:AS4"/>
    <mergeCell ref="AT4:AU4"/>
    <mergeCell ref="AV4:AW4"/>
    <mergeCell ref="AX4:AY4"/>
    <mergeCell ref="AZ4:BA4"/>
    <mergeCell ref="X18:Y18"/>
    <mergeCell ref="Z18:AA18"/>
    <mergeCell ref="AB18:AC18"/>
    <mergeCell ref="AD18:AE18"/>
    <mergeCell ref="AF18:AG18"/>
    <mergeCell ref="AH18:AI18"/>
    <mergeCell ref="AJ18:AK18"/>
    <mergeCell ref="BP4:BQ4"/>
    <mergeCell ref="BR4:BS4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AV32:AW32"/>
    <mergeCell ref="AX32:AY32"/>
    <mergeCell ref="T32:U32"/>
    <mergeCell ref="V32:W32"/>
    <mergeCell ref="AF32:AG32"/>
    <mergeCell ref="AH32:AI32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X32:Y32"/>
    <mergeCell ref="Z32:AA32"/>
    <mergeCell ref="AB32:AC32"/>
    <mergeCell ref="AD32:AE32"/>
    <mergeCell ref="A33:CM33"/>
    <mergeCell ref="BN32:BO32"/>
    <mergeCell ref="BP32:BQ32"/>
    <mergeCell ref="BR32:BS32"/>
    <mergeCell ref="BT32:BU32"/>
    <mergeCell ref="BV32:BW32"/>
    <mergeCell ref="BX32:BY32"/>
    <mergeCell ref="AZ32:BA32"/>
    <mergeCell ref="BB32:BC32"/>
    <mergeCell ref="BD32:BE32"/>
    <mergeCell ref="BF32:BG32"/>
    <mergeCell ref="BH32:BI32"/>
    <mergeCell ref="BJ32:BK32"/>
    <mergeCell ref="BL32:BM32"/>
    <mergeCell ref="AJ32:AK32"/>
    <mergeCell ref="AL32:AM32"/>
    <mergeCell ref="AN32:AO32"/>
    <mergeCell ref="AP32:AQ32"/>
    <mergeCell ref="AR32:AS32"/>
    <mergeCell ref="AT32:AU32"/>
    <mergeCell ref="CH18:CI18"/>
    <mergeCell ref="CJ18:CK18"/>
    <mergeCell ref="CL18:CM18"/>
    <mergeCell ref="A19:CM19"/>
    <mergeCell ref="BR18:BS18"/>
    <mergeCell ref="BT18:BU18"/>
    <mergeCell ref="BV18:BW18"/>
    <mergeCell ref="BX18:BY18"/>
    <mergeCell ref="BZ18:CA18"/>
    <mergeCell ref="CB18:CC18"/>
    <mergeCell ref="BD18:BE18"/>
    <mergeCell ref="BF18:BG18"/>
    <mergeCell ref="BH18:BI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18:C18"/>
    <mergeCell ref="D18:E18"/>
    <mergeCell ref="BZ32:CA32"/>
    <mergeCell ref="CB32:CC32"/>
    <mergeCell ref="BJ18:BK18"/>
    <mergeCell ref="BL18:BM18"/>
    <mergeCell ref="BN18:BO18"/>
    <mergeCell ref="BP18:BQ18"/>
    <mergeCell ref="A5:CM5"/>
    <mergeCell ref="CB4:CC4"/>
    <mergeCell ref="BX4:BY4"/>
    <mergeCell ref="BZ4:CA4"/>
    <mergeCell ref="CD4:CE4"/>
    <mergeCell ref="CF4:CG4"/>
    <mergeCell ref="CH4:CI4"/>
    <mergeCell ref="CJ4:CK4"/>
    <mergeCell ref="CL4:CM4"/>
    <mergeCell ref="BJ4:BK4"/>
    <mergeCell ref="BL4:BM4"/>
    <mergeCell ref="CD32:CE32"/>
    <mergeCell ref="CF32:CG32"/>
    <mergeCell ref="CH32:CI32"/>
    <mergeCell ref="CJ32:CK32"/>
    <mergeCell ref="CL32:CM32"/>
    <mergeCell ref="CD18:CE18"/>
    <mergeCell ref="CF18:CG18"/>
  </mergeCells>
  <hyperlinks>
    <hyperlink ref="A1" location="'Table of contents'!$A$1" display="&lt;&lt; Back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E77"/>
  <sheetViews>
    <sheetView showGridLines="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2" sqref="A2"/>
    </sheetView>
  </sheetViews>
  <sheetFormatPr defaultColWidth="8.81640625" defaultRowHeight="13" x14ac:dyDescent="0.3"/>
  <cols>
    <col min="1" max="1" width="60.54296875" style="13" bestFit="1" customWidth="1"/>
    <col min="2" max="3" width="6.1796875" style="21" customWidth="1"/>
    <col min="4" max="91" width="6.1796875" style="13" customWidth="1"/>
    <col min="92" max="95" width="6.1796875" style="19" customWidth="1"/>
    <col min="96" max="96" width="4" style="19" bestFit="1" customWidth="1"/>
    <col min="97" max="97" width="5.36328125" style="19" bestFit="1" customWidth="1"/>
    <col min="98" max="105" width="12.6328125" style="19" customWidth="1"/>
    <col min="106" max="109" width="6.1796875" style="19" customWidth="1"/>
    <col min="110" max="16384" width="8.81640625" style="13"/>
  </cols>
  <sheetData>
    <row r="1" spans="1:109" x14ac:dyDescent="0.3">
      <c r="A1" s="12" t="s">
        <v>2</v>
      </c>
    </row>
    <row r="2" spans="1:109" ht="65" x14ac:dyDescent="0.3">
      <c r="A2" s="5" t="s">
        <v>89</v>
      </c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</row>
    <row r="3" spans="1:109" ht="14.4" customHeight="1" x14ac:dyDescent="0.3">
      <c r="A3" s="47" t="s">
        <v>4</v>
      </c>
      <c r="B3" s="50" t="s">
        <v>5</v>
      </c>
      <c r="C3" s="50"/>
      <c r="D3" s="51" t="s">
        <v>6</v>
      </c>
      <c r="E3" s="51"/>
      <c r="F3" s="49" t="s">
        <v>7</v>
      </c>
      <c r="G3" s="49"/>
      <c r="H3" s="49" t="s">
        <v>8</v>
      </c>
      <c r="I3" s="49"/>
      <c r="J3" s="49" t="s">
        <v>9</v>
      </c>
      <c r="K3" s="49"/>
      <c r="L3" s="49"/>
      <c r="M3" s="49"/>
      <c r="N3" s="49"/>
      <c r="O3" s="49"/>
      <c r="P3" s="49"/>
      <c r="Q3" s="49"/>
      <c r="R3" s="49"/>
      <c r="S3" s="49"/>
      <c r="T3" s="49" t="s">
        <v>137</v>
      </c>
      <c r="U3" s="49"/>
      <c r="V3" s="49"/>
      <c r="W3" s="49"/>
      <c r="X3" s="49" t="s">
        <v>138</v>
      </c>
      <c r="Y3" s="49"/>
      <c r="Z3" s="49"/>
      <c r="AA3" s="49"/>
      <c r="AB3" s="49"/>
      <c r="AC3" s="49"/>
      <c r="AD3" s="49"/>
      <c r="AE3" s="49"/>
      <c r="AF3" s="49" t="s">
        <v>10</v>
      </c>
      <c r="AG3" s="49"/>
      <c r="AH3" s="49"/>
      <c r="AI3" s="49"/>
      <c r="AJ3" s="37" t="s">
        <v>142</v>
      </c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9"/>
      <c r="BF3" s="40" t="s">
        <v>22</v>
      </c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2"/>
      <c r="BX3" s="35" t="s">
        <v>23</v>
      </c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36"/>
      <c r="CJ3" s="49" t="s">
        <v>23</v>
      </c>
      <c r="CK3" s="49"/>
      <c r="CL3" s="49"/>
      <c r="CM3" s="49"/>
      <c r="CN3" s="53" t="s">
        <v>143</v>
      </c>
      <c r="CO3" s="54"/>
      <c r="CP3" s="54"/>
      <c r="CQ3" s="54"/>
      <c r="CR3" s="54"/>
      <c r="CS3" s="54"/>
      <c r="CT3" s="53" t="s">
        <v>139</v>
      </c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5"/>
    </row>
    <row r="4" spans="1:109" ht="26" customHeight="1" x14ac:dyDescent="0.3">
      <c r="A4" s="47"/>
      <c r="B4" s="50"/>
      <c r="C4" s="50"/>
      <c r="D4" s="51"/>
      <c r="E4" s="51"/>
      <c r="F4" s="49"/>
      <c r="G4" s="49"/>
      <c r="H4" s="49"/>
      <c r="I4" s="49"/>
      <c r="J4" s="49" t="s">
        <v>24</v>
      </c>
      <c r="K4" s="49"/>
      <c r="L4" s="49" t="s">
        <v>25</v>
      </c>
      <c r="M4" s="49"/>
      <c r="N4" s="49" t="s">
        <v>26</v>
      </c>
      <c r="O4" s="49"/>
      <c r="P4" s="49" t="s">
        <v>27</v>
      </c>
      <c r="Q4" s="49"/>
      <c r="R4" s="49" t="s">
        <v>28</v>
      </c>
      <c r="S4" s="49"/>
      <c r="T4" s="49" t="s">
        <v>29</v>
      </c>
      <c r="U4" s="49"/>
      <c r="V4" s="49" t="s">
        <v>30</v>
      </c>
      <c r="W4" s="49"/>
      <c r="X4" s="49" t="s">
        <v>31</v>
      </c>
      <c r="Y4" s="49"/>
      <c r="Z4" s="49" t="s">
        <v>32</v>
      </c>
      <c r="AA4" s="49"/>
      <c r="AB4" s="49" t="s">
        <v>33</v>
      </c>
      <c r="AC4" s="49"/>
      <c r="AD4" s="49" t="s">
        <v>34</v>
      </c>
      <c r="AE4" s="49"/>
      <c r="AF4" s="49" t="s">
        <v>35</v>
      </c>
      <c r="AG4" s="49"/>
      <c r="AH4" s="49" t="s">
        <v>36</v>
      </c>
      <c r="AI4" s="49"/>
      <c r="AJ4" s="35" t="s">
        <v>11</v>
      </c>
      <c r="AK4" s="36"/>
      <c r="AL4" s="35" t="s">
        <v>12</v>
      </c>
      <c r="AM4" s="36"/>
      <c r="AN4" s="35" t="s">
        <v>13</v>
      </c>
      <c r="AO4" s="36"/>
      <c r="AP4" s="35" t="s">
        <v>14</v>
      </c>
      <c r="AQ4" s="36"/>
      <c r="AR4" s="35" t="s">
        <v>15</v>
      </c>
      <c r="AS4" s="36"/>
      <c r="AT4" s="35" t="s">
        <v>16</v>
      </c>
      <c r="AU4" s="36"/>
      <c r="AV4" s="35" t="s">
        <v>17</v>
      </c>
      <c r="AW4" s="36"/>
      <c r="AX4" s="35" t="s">
        <v>18</v>
      </c>
      <c r="AY4" s="36"/>
      <c r="AZ4" s="35" t="s">
        <v>19</v>
      </c>
      <c r="BA4" s="36"/>
      <c r="BB4" s="35" t="s">
        <v>20</v>
      </c>
      <c r="BC4" s="36"/>
      <c r="BD4" s="35" t="s">
        <v>21</v>
      </c>
      <c r="BE4" s="36"/>
      <c r="BF4" s="49" t="s">
        <v>37</v>
      </c>
      <c r="BG4" s="49"/>
      <c r="BH4" s="49" t="s">
        <v>38</v>
      </c>
      <c r="BI4" s="49"/>
      <c r="BJ4" s="49" t="s">
        <v>39</v>
      </c>
      <c r="BK4" s="49"/>
      <c r="BL4" s="49" t="s">
        <v>40</v>
      </c>
      <c r="BM4" s="49"/>
      <c r="BN4" s="49" t="s">
        <v>41</v>
      </c>
      <c r="BO4" s="49"/>
      <c r="BP4" s="49" t="s">
        <v>42</v>
      </c>
      <c r="BQ4" s="49"/>
      <c r="BR4" s="49" t="s">
        <v>43</v>
      </c>
      <c r="BS4" s="49"/>
      <c r="BT4" s="49" t="s">
        <v>44</v>
      </c>
      <c r="BU4" s="49"/>
      <c r="BV4" s="49" t="s">
        <v>45</v>
      </c>
      <c r="BW4" s="49"/>
      <c r="BX4" s="49" t="s">
        <v>46</v>
      </c>
      <c r="BY4" s="49"/>
      <c r="BZ4" s="49" t="s">
        <v>47</v>
      </c>
      <c r="CA4" s="49"/>
      <c r="CB4" s="49" t="s">
        <v>48</v>
      </c>
      <c r="CC4" s="49"/>
      <c r="CD4" s="49" t="s">
        <v>49</v>
      </c>
      <c r="CE4" s="49"/>
      <c r="CF4" s="49" t="s">
        <v>50</v>
      </c>
      <c r="CG4" s="49"/>
      <c r="CH4" s="49" t="s">
        <v>51</v>
      </c>
      <c r="CI4" s="49"/>
      <c r="CJ4" s="49" t="s">
        <v>52</v>
      </c>
      <c r="CK4" s="49"/>
      <c r="CL4" s="49" t="s">
        <v>53</v>
      </c>
      <c r="CM4" s="49"/>
      <c r="CN4" s="44" t="s">
        <v>60</v>
      </c>
      <c r="CO4" s="44"/>
      <c r="CP4" s="44" t="s">
        <v>61</v>
      </c>
      <c r="CQ4" s="44"/>
      <c r="CR4" s="44" t="s">
        <v>62</v>
      </c>
      <c r="CS4" s="44"/>
      <c r="CT4" s="44" t="s">
        <v>121</v>
      </c>
      <c r="CU4" s="44"/>
      <c r="CV4" s="44" t="s">
        <v>122</v>
      </c>
      <c r="CW4" s="44"/>
      <c r="CX4" s="44" t="s">
        <v>123</v>
      </c>
      <c r="CY4" s="44"/>
      <c r="CZ4" s="44" t="s">
        <v>124</v>
      </c>
      <c r="DA4" s="44"/>
      <c r="DB4" s="44" t="s">
        <v>125</v>
      </c>
      <c r="DC4" s="44"/>
      <c r="DD4" s="44" t="s">
        <v>126</v>
      </c>
      <c r="DE4" s="44"/>
    </row>
    <row r="5" spans="1:109" x14ac:dyDescent="0.3">
      <c r="A5" s="52" t="s">
        <v>90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</row>
    <row r="6" spans="1:109" x14ac:dyDescent="0.3">
      <c r="A6" s="6" t="s">
        <v>6</v>
      </c>
      <c r="B6" s="26">
        <v>1158</v>
      </c>
      <c r="C6" s="27">
        <v>1</v>
      </c>
      <c r="D6" s="7">
        <v>1158.06686053096</v>
      </c>
      <c r="E6" s="8">
        <v>100</v>
      </c>
      <c r="F6" s="7">
        <v>559.02367500000003</v>
      </c>
      <c r="G6" s="8">
        <v>100</v>
      </c>
      <c r="H6" s="7">
        <v>599.04318553095698</v>
      </c>
      <c r="I6" s="8">
        <v>100</v>
      </c>
      <c r="J6" s="7">
        <v>334.28711111111102</v>
      </c>
      <c r="K6" s="8">
        <v>100</v>
      </c>
      <c r="L6" s="7">
        <v>172.077675</v>
      </c>
      <c r="M6" s="8">
        <v>100</v>
      </c>
      <c r="N6" s="7">
        <v>190.56800000000001</v>
      </c>
      <c r="O6" s="8">
        <v>100</v>
      </c>
      <c r="P6" s="7">
        <v>191.30056521739101</v>
      </c>
      <c r="Q6" s="8">
        <v>100</v>
      </c>
      <c r="R6" s="7">
        <v>269.83350920245402</v>
      </c>
      <c r="S6" s="8">
        <v>100</v>
      </c>
      <c r="T6" s="7">
        <v>629.07696059388502</v>
      </c>
      <c r="U6" s="8">
        <v>100</v>
      </c>
      <c r="V6" s="7">
        <v>528.07740913952603</v>
      </c>
      <c r="W6" s="8">
        <v>100</v>
      </c>
      <c r="X6" s="7">
        <v>183.14544772279999</v>
      </c>
      <c r="Y6" s="8">
        <v>100</v>
      </c>
      <c r="Z6" s="7">
        <v>515.85635060209904</v>
      </c>
      <c r="AA6" s="8">
        <v>100</v>
      </c>
      <c r="AB6" s="7">
        <v>217.20814605621999</v>
      </c>
      <c r="AC6" s="8">
        <v>100</v>
      </c>
      <c r="AD6" s="7">
        <v>241.85691614983801</v>
      </c>
      <c r="AE6" s="8">
        <v>100</v>
      </c>
      <c r="AF6" s="7">
        <v>911.03261588766804</v>
      </c>
      <c r="AG6" s="8">
        <v>100</v>
      </c>
      <c r="AH6" s="7">
        <v>247.03424464328799</v>
      </c>
      <c r="AI6" s="8">
        <v>100</v>
      </c>
      <c r="AJ6" s="7">
        <v>487.44546052975699</v>
      </c>
      <c r="AK6" s="8">
        <v>100</v>
      </c>
      <c r="AL6" s="7">
        <v>114.542959857296</v>
      </c>
      <c r="AM6" s="8">
        <v>100</v>
      </c>
      <c r="AN6" s="7">
        <v>10.3566974358974</v>
      </c>
      <c r="AO6" s="8">
        <v>100</v>
      </c>
      <c r="AP6" s="7">
        <v>4.2862995028934403</v>
      </c>
      <c r="AQ6" s="8">
        <v>100</v>
      </c>
      <c r="AR6" s="7">
        <v>51.572778535867798</v>
      </c>
      <c r="AS6" s="8">
        <v>100</v>
      </c>
      <c r="AT6" s="7">
        <v>10.204046574673701</v>
      </c>
      <c r="AU6" s="8">
        <v>100</v>
      </c>
      <c r="AV6" s="7">
        <v>5.3189795454545497</v>
      </c>
      <c r="AW6" s="8">
        <v>100</v>
      </c>
      <c r="AX6" s="7">
        <v>76.428736422971696</v>
      </c>
      <c r="AY6" s="8">
        <v>100</v>
      </c>
      <c r="AZ6" s="7">
        <v>26.261787230656001</v>
      </c>
      <c r="BA6" s="8">
        <v>100</v>
      </c>
      <c r="BB6" s="7">
        <v>72.885812124150902</v>
      </c>
      <c r="BC6" s="8">
        <v>100</v>
      </c>
      <c r="BD6" s="7">
        <v>297.09424822588397</v>
      </c>
      <c r="BE6" s="8">
        <v>100</v>
      </c>
      <c r="BF6" s="7">
        <v>128.28590558684201</v>
      </c>
      <c r="BG6" s="8">
        <v>100</v>
      </c>
      <c r="BH6" s="7">
        <v>183.535784099636</v>
      </c>
      <c r="BI6" s="8">
        <v>100</v>
      </c>
      <c r="BJ6" s="7">
        <v>152.26522446702</v>
      </c>
      <c r="BK6" s="8">
        <v>100</v>
      </c>
      <c r="BL6" s="7">
        <v>106.315415832479</v>
      </c>
      <c r="BM6" s="8">
        <v>100</v>
      </c>
      <c r="BN6" s="7">
        <v>92.558736918811306</v>
      </c>
      <c r="BO6" s="8">
        <v>100</v>
      </c>
      <c r="BP6" s="7">
        <v>137.142700478639</v>
      </c>
      <c r="BQ6" s="8">
        <v>100</v>
      </c>
      <c r="BR6" s="7">
        <v>169.97254790529701</v>
      </c>
      <c r="BS6" s="8">
        <v>100</v>
      </c>
      <c r="BT6" s="7">
        <v>165.781065573782</v>
      </c>
      <c r="BU6" s="8">
        <v>100</v>
      </c>
      <c r="BV6" s="7">
        <v>22.2094796684503</v>
      </c>
      <c r="BW6" s="8">
        <v>100</v>
      </c>
      <c r="BX6" s="7">
        <v>431.22727671643401</v>
      </c>
      <c r="BY6" s="8">
        <v>100</v>
      </c>
      <c r="BZ6" s="7">
        <v>347.621858884983</v>
      </c>
      <c r="CA6" s="8">
        <v>100</v>
      </c>
      <c r="CB6" s="7">
        <v>81.317300234784298</v>
      </c>
      <c r="CC6" s="8">
        <v>100</v>
      </c>
      <c r="CD6" s="7">
        <v>29.401557448913799</v>
      </c>
      <c r="CE6" s="8">
        <v>100</v>
      </c>
      <c r="CF6" s="7">
        <v>119.649115730443</v>
      </c>
      <c r="CG6" s="8">
        <v>100</v>
      </c>
      <c r="CH6" s="7">
        <v>70.290462442425394</v>
      </c>
      <c r="CI6" s="8">
        <v>100</v>
      </c>
      <c r="CJ6" s="7">
        <v>889.56799328511397</v>
      </c>
      <c r="CK6" s="8">
        <v>100</v>
      </c>
      <c r="CL6" s="7">
        <v>189.93957817286801</v>
      </c>
      <c r="CM6" s="8">
        <v>100</v>
      </c>
      <c r="CN6" s="15">
        <v>446.58198113757902</v>
      </c>
      <c r="CO6" s="16">
        <v>100</v>
      </c>
      <c r="CP6" s="15">
        <v>320.99394980693899</v>
      </c>
      <c r="CQ6" s="16">
        <v>100</v>
      </c>
      <c r="CR6" s="15">
        <v>390.49092958643899</v>
      </c>
      <c r="CS6" s="16">
        <v>100</v>
      </c>
      <c r="CT6" s="15">
        <v>31.663383660846701</v>
      </c>
      <c r="CU6" s="16">
        <v>100</v>
      </c>
      <c r="CV6" s="15">
        <v>229.10317494561599</v>
      </c>
      <c r="CW6" s="16">
        <v>100</v>
      </c>
      <c r="CX6" s="15">
        <v>55.6353240819844</v>
      </c>
      <c r="CY6" s="16">
        <v>100</v>
      </c>
      <c r="CZ6" s="15">
        <v>373.475619316728</v>
      </c>
      <c r="DA6" s="16">
        <v>100</v>
      </c>
      <c r="DB6" s="15">
        <v>535.03550819360498</v>
      </c>
      <c r="DC6" s="16">
        <v>100</v>
      </c>
      <c r="DD6" s="15">
        <v>83.567503330543403</v>
      </c>
      <c r="DE6" s="16">
        <v>100</v>
      </c>
    </row>
    <row r="7" spans="1:109" x14ac:dyDescent="0.3">
      <c r="A7" s="9" t="s">
        <v>91</v>
      </c>
      <c r="B7" s="26">
        <v>209</v>
      </c>
      <c r="C7" s="27">
        <v>0.18048359240069084</v>
      </c>
      <c r="D7" s="7">
        <v>239.76534555255</v>
      </c>
      <c r="E7" s="8">
        <v>20.703929429654998</v>
      </c>
      <c r="F7" s="10">
        <v>140.19607228049699</v>
      </c>
      <c r="G7" s="11">
        <v>25.078736116229301</v>
      </c>
      <c r="H7" s="10">
        <v>99.569273272053096</v>
      </c>
      <c r="I7" s="11">
        <v>16.6213848478722</v>
      </c>
      <c r="J7" s="10">
        <v>89.760598290598296</v>
      </c>
      <c r="K7" s="11">
        <v>26.851348827733698</v>
      </c>
      <c r="L7" s="10">
        <v>43.767975</v>
      </c>
      <c r="M7" s="11">
        <v>25.435010671779501</v>
      </c>
      <c r="N7" s="10">
        <v>34.739080077369501</v>
      </c>
      <c r="O7" s="11">
        <v>18.229230551493099</v>
      </c>
      <c r="P7" s="10">
        <v>26.357913043478302</v>
      </c>
      <c r="Q7" s="11">
        <v>13.7782724340231</v>
      </c>
      <c r="R7" s="10">
        <v>45.139779141104299</v>
      </c>
      <c r="S7" s="11">
        <v>16.728752212623199</v>
      </c>
      <c r="T7" s="10">
        <v>145.049424622174</v>
      </c>
      <c r="U7" s="11">
        <v>23.0575007047212</v>
      </c>
      <c r="V7" s="10">
        <v>94.715920930376498</v>
      </c>
      <c r="W7" s="11">
        <v>17.935991824515099</v>
      </c>
      <c r="X7" s="10">
        <v>34.379884572137797</v>
      </c>
      <c r="Y7" s="11">
        <v>18.771902332059899</v>
      </c>
      <c r="Z7" s="10">
        <v>110.55618794446001</v>
      </c>
      <c r="AA7" s="11">
        <v>21.431584163967401</v>
      </c>
      <c r="AB7" s="10">
        <v>33.379208597772397</v>
      </c>
      <c r="AC7" s="11">
        <v>15.367383407956</v>
      </c>
      <c r="AD7" s="10">
        <v>61.450064438180299</v>
      </c>
      <c r="AE7" s="11">
        <v>25.407611002577301</v>
      </c>
      <c r="AF7" s="10">
        <v>181.126240517068</v>
      </c>
      <c r="AG7" s="11">
        <v>19.881422175054301</v>
      </c>
      <c r="AH7" s="10">
        <v>58.639105035482601</v>
      </c>
      <c r="AI7" s="11">
        <v>23.737237369724198</v>
      </c>
      <c r="AJ7" s="10">
        <v>112.410981960276</v>
      </c>
      <c r="AK7" s="11">
        <v>23.0612429620552</v>
      </c>
      <c r="AL7" s="10">
        <v>12.6960268008485</v>
      </c>
      <c r="AM7" s="11">
        <v>11.084074321692</v>
      </c>
      <c r="AN7" s="10">
        <v>4.7254666666666703</v>
      </c>
      <c r="AO7" s="11">
        <v>45.627157652474096</v>
      </c>
      <c r="AP7" s="10">
        <v>1.060325</v>
      </c>
      <c r="AQ7" s="11">
        <v>24.737538739050599</v>
      </c>
      <c r="AR7" s="10">
        <v>17.889513250568399</v>
      </c>
      <c r="AS7" s="11">
        <v>34.687898845951402</v>
      </c>
      <c r="AT7" s="10">
        <v>1.060325</v>
      </c>
      <c r="AU7" s="11">
        <v>10.391220700929701</v>
      </c>
      <c r="AV7" s="10">
        <v>1.2616000000000001</v>
      </c>
      <c r="AW7" s="11">
        <v>23.7188353370926</v>
      </c>
      <c r="AX7" s="10">
        <v>14.925709607873401</v>
      </c>
      <c r="AY7" s="11">
        <v>19.5289236829346</v>
      </c>
      <c r="AZ7" s="10">
        <v>5.45508179669031</v>
      </c>
      <c r="BA7" s="11">
        <v>20.771936611848201</v>
      </c>
      <c r="BB7" s="10">
        <v>19.635474445353701</v>
      </c>
      <c r="BC7" s="11">
        <v>26.9400502966303</v>
      </c>
      <c r="BD7" s="10">
        <v>48.644841024273099</v>
      </c>
      <c r="BE7" s="11">
        <v>16.373538469613202</v>
      </c>
      <c r="BF7" s="10">
        <v>24.3536561667533</v>
      </c>
      <c r="BG7" s="11">
        <v>18.983890751948</v>
      </c>
      <c r="BH7" s="10">
        <v>34.7174601814624</v>
      </c>
      <c r="BI7" s="11">
        <v>18.915908062165901</v>
      </c>
      <c r="BJ7" s="10">
        <v>28.535412085939399</v>
      </c>
      <c r="BK7" s="11">
        <v>18.7405969983121</v>
      </c>
      <c r="BL7" s="10">
        <v>19.843635324805</v>
      </c>
      <c r="BM7" s="11">
        <v>18.664871100229298</v>
      </c>
      <c r="BN7" s="10">
        <v>15.840336093360101</v>
      </c>
      <c r="BO7" s="11">
        <v>17.113820500008099</v>
      </c>
      <c r="BP7" s="10">
        <v>37.645826632888998</v>
      </c>
      <c r="BQ7" s="11">
        <v>27.450113277266802</v>
      </c>
      <c r="BR7" s="10">
        <v>40.605854187577002</v>
      </c>
      <c r="BS7" s="11">
        <v>23.889654351831702</v>
      </c>
      <c r="BT7" s="10">
        <v>37.162839879764</v>
      </c>
      <c r="BU7" s="11">
        <v>22.4168180793991</v>
      </c>
      <c r="BV7" s="10">
        <v>1.060325</v>
      </c>
      <c r="BW7" s="11">
        <v>4.7742000975657497</v>
      </c>
      <c r="BX7" s="10">
        <v>106.655712460033</v>
      </c>
      <c r="BY7" s="11">
        <v>24.733062637446999</v>
      </c>
      <c r="BZ7" s="10">
        <v>68.573890869518095</v>
      </c>
      <c r="CA7" s="11">
        <v>19.7265761967538</v>
      </c>
      <c r="CB7" s="10">
        <v>14.3951867004939</v>
      </c>
      <c r="CC7" s="11">
        <v>17.702489702598601</v>
      </c>
      <c r="CD7" s="10">
        <v>9.29163423188945</v>
      </c>
      <c r="CE7" s="11">
        <v>31.602523941236701</v>
      </c>
      <c r="CF7" s="10">
        <v>19.463359778289199</v>
      </c>
      <c r="CG7" s="11">
        <v>16.267031861846899</v>
      </c>
      <c r="CH7" s="10">
        <v>11.2403625224281</v>
      </c>
      <c r="CI7" s="11">
        <v>15.9913054088028</v>
      </c>
      <c r="CJ7" s="10">
        <v>198.916424261934</v>
      </c>
      <c r="CK7" s="11">
        <v>22.361014083628302</v>
      </c>
      <c r="CL7" s="10">
        <v>30.703722300717299</v>
      </c>
      <c r="CM7" s="11">
        <v>16.1649944661734</v>
      </c>
      <c r="CN7" s="17">
        <v>200.87505864293399</v>
      </c>
      <c r="CO7" s="18">
        <v>44.980556119000802</v>
      </c>
      <c r="CP7" s="17">
        <v>11.207796788348899</v>
      </c>
      <c r="CQ7" s="18">
        <v>3.4915912885865299</v>
      </c>
      <c r="CR7" s="17">
        <v>27.682490121267101</v>
      </c>
      <c r="CS7" s="18">
        <v>7.0891506111512204</v>
      </c>
      <c r="CT7" s="17">
        <v>9.0395044917257703</v>
      </c>
      <c r="CU7" s="18">
        <v>28.5487634188116</v>
      </c>
      <c r="CV7" s="17">
        <v>78.384504450704299</v>
      </c>
      <c r="CW7" s="18">
        <v>34.213626445513398</v>
      </c>
      <c r="CX7" s="17">
        <v>28.446177783078799</v>
      </c>
      <c r="CY7" s="18">
        <v>51.129706265681897</v>
      </c>
      <c r="CZ7" s="17">
        <v>107.85060428368401</v>
      </c>
      <c r="DA7" s="18">
        <v>28.877548815902799</v>
      </c>
      <c r="DB7" s="17">
        <v>70.964568500388495</v>
      </c>
      <c r="DC7" s="18">
        <v>13.263525020980399</v>
      </c>
      <c r="DD7" s="17">
        <v>3.14348370534743</v>
      </c>
      <c r="DE7" s="18">
        <v>3.7616101714965402</v>
      </c>
    </row>
    <row r="8" spans="1:109" x14ac:dyDescent="0.3">
      <c r="A8" s="9" t="s">
        <v>92</v>
      </c>
      <c r="B8" s="26">
        <v>385</v>
      </c>
      <c r="C8" s="27">
        <v>0.33246977547495682</v>
      </c>
      <c r="D8" s="7">
        <v>410.19360824139301</v>
      </c>
      <c r="E8" s="8">
        <v>35.420546276000501</v>
      </c>
      <c r="F8" s="10">
        <v>208.233377874903</v>
      </c>
      <c r="G8" s="11">
        <v>37.249473893015903</v>
      </c>
      <c r="H8" s="10">
        <v>201.96023036649001</v>
      </c>
      <c r="I8" s="11">
        <v>33.7138014828571</v>
      </c>
      <c r="J8" s="10">
        <v>138.79501196581199</v>
      </c>
      <c r="K8" s="11">
        <v>41.519701882756401</v>
      </c>
      <c r="L8" s="10">
        <v>63.148474999999998</v>
      </c>
      <c r="M8" s="11">
        <v>36.697657031918901</v>
      </c>
      <c r="N8" s="10">
        <v>63.502438426821598</v>
      </c>
      <c r="O8" s="11">
        <v>33.322718623704603</v>
      </c>
      <c r="P8" s="10">
        <v>59.200652173913099</v>
      </c>
      <c r="Q8" s="11">
        <v>30.946407349418099</v>
      </c>
      <c r="R8" s="10">
        <v>85.547030674846596</v>
      </c>
      <c r="S8" s="11">
        <v>31.703634929441399</v>
      </c>
      <c r="T8" s="10">
        <v>252.959655021413</v>
      </c>
      <c r="U8" s="11">
        <v>40.211241369037701</v>
      </c>
      <c r="V8" s="10">
        <v>156.321462422434</v>
      </c>
      <c r="W8" s="11">
        <v>29.601997683853099</v>
      </c>
      <c r="X8" s="10">
        <v>67.328140194321705</v>
      </c>
      <c r="Y8" s="11">
        <v>36.762115046521103</v>
      </c>
      <c r="Z8" s="10">
        <v>167.03439253655401</v>
      </c>
      <c r="AA8" s="11">
        <v>32.380020589374098</v>
      </c>
      <c r="AB8" s="10">
        <v>93.407894009685194</v>
      </c>
      <c r="AC8" s="11">
        <v>43.003863209397601</v>
      </c>
      <c r="AD8" s="10">
        <v>82.423181500832399</v>
      </c>
      <c r="AE8" s="11">
        <v>34.079315494855898</v>
      </c>
      <c r="AF8" s="10">
        <v>326.55488711687099</v>
      </c>
      <c r="AG8" s="11">
        <v>35.844478169279498</v>
      </c>
      <c r="AH8" s="10">
        <v>83.638721124521496</v>
      </c>
      <c r="AI8" s="11">
        <v>33.8571363841859</v>
      </c>
      <c r="AJ8" s="10">
        <v>184.259843430769</v>
      </c>
      <c r="AK8" s="11">
        <v>37.801119992073502</v>
      </c>
      <c r="AL8" s="10">
        <v>42.7744150875549</v>
      </c>
      <c r="AM8" s="11">
        <v>37.343556636606699</v>
      </c>
      <c r="AN8" s="10">
        <v>5.6312307692307702</v>
      </c>
      <c r="AO8" s="11">
        <v>54.372842347525904</v>
      </c>
      <c r="AP8" s="10">
        <v>0</v>
      </c>
      <c r="AQ8" s="11">
        <v>0</v>
      </c>
      <c r="AR8" s="10">
        <v>14.1117289178798</v>
      </c>
      <c r="AS8" s="11">
        <v>27.362747012099302</v>
      </c>
      <c r="AT8" s="10">
        <v>7.3497903381642598</v>
      </c>
      <c r="AU8" s="11">
        <v>72.028192779973807</v>
      </c>
      <c r="AV8" s="10">
        <v>1.7243250000000001</v>
      </c>
      <c r="AW8" s="11">
        <v>32.418342376848599</v>
      </c>
      <c r="AX8" s="10">
        <v>21.6683004510882</v>
      </c>
      <c r="AY8" s="11">
        <v>28.350986114923501</v>
      </c>
      <c r="AZ8" s="10">
        <v>6.1232152707704</v>
      </c>
      <c r="BA8" s="11">
        <v>23.3160645807937</v>
      </c>
      <c r="BB8" s="10">
        <v>30.412793889798198</v>
      </c>
      <c r="BC8" s="11">
        <v>41.726631018385604</v>
      </c>
      <c r="BD8" s="10">
        <v>96.137965086137697</v>
      </c>
      <c r="BE8" s="11">
        <v>32.359416468084198</v>
      </c>
      <c r="BF8" s="10">
        <v>55.119477386145299</v>
      </c>
      <c r="BG8" s="11">
        <v>42.966120973307198</v>
      </c>
      <c r="BH8" s="10">
        <v>77.6013433377301</v>
      </c>
      <c r="BI8" s="11">
        <v>42.281315176991697</v>
      </c>
      <c r="BJ8" s="10">
        <v>50.712426665010298</v>
      </c>
      <c r="BK8" s="11">
        <v>33.305324208151298</v>
      </c>
      <c r="BL8" s="10">
        <v>44.578537285557097</v>
      </c>
      <c r="BM8" s="11">
        <v>41.9304547101612</v>
      </c>
      <c r="BN8" s="10">
        <v>35.569161705635999</v>
      </c>
      <c r="BO8" s="11">
        <v>38.428745777760398</v>
      </c>
      <c r="BP8" s="10">
        <v>43.732533031917399</v>
      </c>
      <c r="BQ8" s="11">
        <v>31.8883417632054</v>
      </c>
      <c r="BR8" s="10">
        <v>43.298874256560801</v>
      </c>
      <c r="BS8" s="11">
        <v>25.4740396553245</v>
      </c>
      <c r="BT8" s="10">
        <v>52.8469131951354</v>
      </c>
      <c r="BU8" s="11">
        <v>31.877532583246399</v>
      </c>
      <c r="BV8" s="10">
        <v>6.7343413777007202</v>
      </c>
      <c r="BW8" s="11">
        <v>30.321923242835801</v>
      </c>
      <c r="BX8" s="10">
        <v>135.20821895089799</v>
      </c>
      <c r="BY8" s="11">
        <v>31.354282590942901</v>
      </c>
      <c r="BZ8" s="10">
        <v>136.42677276338901</v>
      </c>
      <c r="CA8" s="11">
        <v>39.245740529949899</v>
      </c>
      <c r="CB8" s="10">
        <v>32.484906877991399</v>
      </c>
      <c r="CC8" s="11">
        <v>39.948334221867903</v>
      </c>
      <c r="CD8" s="10">
        <v>13.261128071652299</v>
      </c>
      <c r="CE8" s="11">
        <v>45.103488462112601</v>
      </c>
      <c r="CF8" s="10">
        <v>46.4320073211356</v>
      </c>
      <c r="CG8" s="11">
        <v>38.806811933104598</v>
      </c>
      <c r="CH8" s="10">
        <v>14.092845976534401</v>
      </c>
      <c r="CI8" s="11">
        <v>20.0494426794784</v>
      </c>
      <c r="CJ8" s="10">
        <v>317.38102666393002</v>
      </c>
      <c r="CK8" s="11">
        <v>35.678107694934397</v>
      </c>
      <c r="CL8" s="10">
        <v>60.524853297669999</v>
      </c>
      <c r="CM8" s="11">
        <v>31.865319424151298</v>
      </c>
      <c r="CN8" s="17">
        <v>173.16911370743901</v>
      </c>
      <c r="CO8" s="18">
        <v>38.776556381949199</v>
      </c>
      <c r="CP8" s="17">
        <v>46.169069568655303</v>
      </c>
      <c r="CQ8" s="18">
        <v>14.3831588091999</v>
      </c>
      <c r="CR8" s="17">
        <v>190.85542496529899</v>
      </c>
      <c r="CS8" s="18">
        <v>48.875763943462097</v>
      </c>
      <c r="CT8" s="17">
        <v>12.318163391782299</v>
      </c>
      <c r="CU8" s="18">
        <v>38.903496618443597</v>
      </c>
      <c r="CV8" s="17">
        <v>75.508975073517504</v>
      </c>
      <c r="CW8" s="18">
        <v>32.958502251852899</v>
      </c>
      <c r="CX8" s="17">
        <v>17.659721805707399</v>
      </c>
      <c r="CY8" s="18">
        <v>31.741923134453199</v>
      </c>
      <c r="CZ8" s="17">
        <v>145.979793530801</v>
      </c>
      <c r="DA8" s="18">
        <v>39.0868335121501</v>
      </c>
      <c r="DB8" s="17">
        <v>184.504877108496</v>
      </c>
      <c r="DC8" s="18">
        <v>34.4846041585959</v>
      </c>
      <c r="DD8" s="17">
        <v>28.7110226458684</v>
      </c>
      <c r="DE8" s="18">
        <v>34.356683521230302</v>
      </c>
    </row>
    <row r="9" spans="1:109" x14ac:dyDescent="0.3">
      <c r="A9" s="9" t="s">
        <v>93</v>
      </c>
      <c r="B9" s="26">
        <v>298</v>
      </c>
      <c r="C9" s="27">
        <v>0.25734024179620035</v>
      </c>
      <c r="D9" s="7">
        <v>269.15915920227098</v>
      </c>
      <c r="E9" s="8">
        <v>23.242108756904202</v>
      </c>
      <c r="F9" s="10">
        <v>105.730960742036</v>
      </c>
      <c r="G9" s="11">
        <v>18.913503214695801</v>
      </c>
      <c r="H9" s="10">
        <v>163.42819846023599</v>
      </c>
      <c r="I9" s="11">
        <v>27.2815386949745</v>
      </c>
      <c r="J9" s="10">
        <v>59.441336752136799</v>
      </c>
      <c r="K9" s="11">
        <v>17.781522163557</v>
      </c>
      <c r="L9" s="10">
        <v>33.513325000000002</v>
      </c>
      <c r="M9" s="11">
        <v>19.475696077367399</v>
      </c>
      <c r="N9" s="10">
        <v>50.850498517085803</v>
      </c>
      <c r="O9" s="11">
        <v>26.683650202072599</v>
      </c>
      <c r="P9" s="10">
        <v>56.071913043478197</v>
      </c>
      <c r="Q9" s="11">
        <v>29.310897738205298</v>
      </c>
      <c r="R9" s="10">
        <v>69.282085889570496</v>
      </c>
      <c r="S9" s="11">
        <v>25.6758643855418</v>
      </c>
      <c r="T9" s="10">
        <v>121.884856474489</v>
      </c>
      <c r="U9" s="11">
        <v>19.375190017994498</v>
      </c>
      <c r="V9" s="10">
        <v>147.27430272778199</v>
      </c>
      <c r="W9" s="11">
        <v>27.8887716419753</v>
      </c>
      <c r="X9" s="10">
        <v>35.749170129027</v>
      </c>
      <c r="Y9" s="11">
        <v>19.5195515769168</v>
      </c>
      <c r="Z9" s="10">
        <v>125.532110118595</v>
      </c>
      <c r="AA9" s="11">
        <v>24.334702862933799</v>
      </c>
      <c r="AB9" s="10">
        <v>61.081968507277701</v>
      </c>
      <c r="AC9" s="11">
        <v>28.121398583029102</v>
      </c>
      <c r="AD9" s="10">
        <v>46.795910447372101</v>
      </c>
      <c r="AE9" s="11">
        <v>19.348593041011299</v>
      </c>
      <c r="AF9" s="10">
        <v>213.89174543333701</v>
      </c>
      <c r="AG9" s="11">
        <v>23.477945981651899</v>
      </c>
      <c r="AH9" s="10">
        <v>55.267413768934297</v>
      </c>
      <c r="AI9" s="11">
        <v>22.372369405196899</v>
      </c>
      <c r="AJ9" s="10">
        <v>115.83095185322099</v>
      </c>
      <c r="AK9" s="11">
        <v>23.762853741080299</v>
      </c>
      <c r="AL9" s="10">
        <v>31.035817772430399</v>
      </c>
      <c r="AM9" s="11">
        <v>27.095351657663301</v>
      </c>
      <c r="AN9" s="10">
        <v>0</v>
      </c>
      <c r="AO9" s="11">
        <v>0</v>
      </c>
      <c r="AP9" s="10">
        <v>3.2259745028934401</v>
      </c>
      <c r="AQ9" s="11">
        <v>75.262461260949394</v>
      </c>
      <c r="AR9" s="10">
        <v>10.192914803491799</v>
      </c>
      <c r="AS9" s="11">
        <v>19.764137385777602</v>
      </c>
      <c r="AT9" s="10">
        <v>0.70049645390070903</v>
      </c>
      <c r="AU9" s="11">
        <v>6.8648888338018201</v>
      </c>
      <c r="AV9" s="10">
        <v>2.3330545454545502</v>
      </c>
      <c r="AW9" s="11">
        <v>43.862822286058901</v>
      </c>
      <c r="AX9" s="10">
        <v>19.580372432698901</v>
      </c>
      <c r="AY9" s="11">
        <v>25.619123577206899</v>
      </c>
      <c r="AZ9" s="10">
        <v>7.2413803471813498</v>
      </c>
      <c r="BA9" s="11">
        <v>27.573829166997101</v>
      </c>
      <c r="BB9" s="10">
        <v>5.6312307692307702</v>
      </c>
      <c r="BC9" s="11">
        <v>7.72610005310601</v>
      </c>
      <c r="BD9" s="10">
        <v>73.386965721768206</v>
      </c>
      <c r="BE9" s="11">
        <v>24.701577415248799</v>
      </c>
      <c r="BF9" s="10">
        <v>31.569953033693899</v>
      </c>
      <c r="BG9" s="11">
        <v>24.6090580951021</v>
      </c>
      <c r="BH9" s="10">
        <v>30.610103030658401</v>
      </c>
      <c r="BI9" s="11">
        <v>16.6780027016645</v>
      </c>
      <c r="BJ9" s="10">
        <v>36.777279290412501</v>
      </c>
      <c r="BK9" s="11">
        <v>24.153433207842099</v>
      </c>
      <c r="BL9" s="10">
        <v>24.8979451647626</v>
      </c>
      <c r="BM9" s="11">
        <v>23.4189416180192</v>
      </c>
      <c r="BN9" s="10">
        <v>21.667628044439599</v>
      </c>
      <c r="BO9" s="11">
        <v>23.4095978032258</v>
      </c>
      <c r="BP9" s="10">
        <v>32.304466295284399</v>
      </c>
      <c r="BQ9" s="11">
        <v>23.555366915292801</v>
      </c>
      <c r="BR9" s="10">
        <v>40.338373530872701</v>
      </c>
      <c r="BS9" s="11">
        <v>23.732287376987401</v>
      </c>
      <c r="BT9" s="10">
        <v>40.1610138990984</v>
      </c>
      <c r="BU9" s="11">
        <v>24.2253322236154</v>
      </c>
      <c r="BV9" s="10">
        <v>10.8323969130489</v>
      </c>
      <c r="BW9" s="11">
        <v>48.773753706786898</v>
      </c>
      <c r="BX9" s="10">
        <v>104.65407454912901</v>
      </c>
      <c r="BY9" s="11">
        <v>24.2688902580594</v>
      </c>
      <c r="BZ9" s="10">
        <v>74.943363301548203</v>
      </c>
      <c r="CA9" s="11">
        <v>21.558875365874101</v>
      </c>
      <c r="CB9" s="10">
        <v>15.234251884130201</v>
      </c>
      <c r="CC9" s="11">
        <v>18.734330628470101</v>
      </c>
      <c r="CD9" s="10">
        <v>3.18286956521739</v>
      </c>
      <c r="CE9" s="11">
        <v>10.825513480868301</v>
      </c>
      <c r="CF9" s="10">
        <v>23.638268845955501</v>
      </c>
      <c r="CG9" s="11">
        <v>19.756325570520801</v>
      </c>
      <c r="CH9" s="10">
        <v>28.188012089212801</v>
      </c>
      <c r="CI9" s="11">
        <v>40.102186142681099</v>
      </c>
      <c r="CJ9" s="10">
        <v>198.01455930002501</v>
      </c>
      <c r="CK9" s="11">
        <v>22.2596317307653</v>
      </c>
      <c r="CL9" s="10">
        <v>51.826280935168199</v>
      </c>
      <c r="CM9" s="11">
        <v>27.2856670703985</v>
      </c>
      <c r="CN9" s="17">
        <v>50.511759882685098</v>
      </c>
      <c r="CO9" s="18">
        <v>11.310747413949899</v>
      </c>
      <c r="CP9" s="17">
        <v>92.124840831312497</v>
      </c>
      <c r="CQ9" s="18">
        <v>28.6998682955616</v>
      </c>
      <c r="CR9" s="17">
        <v>126.522558488274</v>
      </c>
      <c r="CS9" s="18">
        <v>32.400895616774299</v>
      </c>
      <c r="CT9" s="17">
        <v>2.1537597826087</v>
      </c>
      <c r="CU9" s="18">
        <v>6.8020518769506104</v>
      </c>
      <c r="CV9" s="17">
        <v>40.172392313721801</v>
      </c>
      <c r="CW9" s="18">
        <v>17.534629244338401</v>
      </c>
      <c r="CX9" s="17">
        <v>7.77198971058949</v>
      </c>
      <c r="CY9" s="18">
        <v>13.9695235694802</v>
      </c>
      <c r="CZ9" s="17">
        <v>67.843956955945998</v>
      </c>
      <c r="DA9" s="18">
        <v>18.165565152570402</v>
      </c>
      <c r="DB9" s="17">
        <v>138.535646451464</v>
      </c>
      <c r="DC9" s="18">
        <v>25.8927948388305</v>
      </c>
      <c r="DD9" s="17">
        <v>33.332311302482204</v>
      </c>
      <c r="DE9" s="18">
        <v>39.886690368909797</v>
      </c>
    </row>
    <row r="10" spans="1:109" x14ac:dyDescent="0.3">
      <c r="A10" s="9" t="s">
        <v>94</v>
      </c>
      <c r="B10" s="26">
        <v>145</v>
      </c>
      <c r="C10" s="27">
        <v>0.12521588946459414</v>
      </c>
      <c r="D10" s="7">
        <v>130.15003870171799</v>
      </c>
      <c r="E10" s="8">
        <v>11.238559977620501</v>
      </c>
      <c r="F10" s="10">
        <v>63.782099708624699</v>
      </c>
      <c r="G10" s="11">
        <v>11.409552503947999</v>
      </c>
      <c r="H10" s="10">
        <v>66.367938993093205</v>
      </c>
      <c r="I10" s="11">
        <v>11.0789907299035</v>
      </c>
      <c r="J10" s="10">
        <v>25.8942974358974</v>
      </c>
      <c r="K10" s="11">
        <v>7.7461249851450704</v>
      </c>
      <c r="L10" s="10">
        <v>13.730275000000001</v>
      </c>
      <c r="M10" s="11">
        <v>7.9791146643514299</v>
      </c>
      <c r="N10" s="10">
        <v>20.521774081237901</v>
      </c>
      <c r="O10" s="11">
        <v>10.768740859555599</v>
      </c>
      <c r="P10" s="10">
        <v>25.6939130434783</v>
      </c>
      <c r="Q10" s="11">
        <v>13.431174661862601</v>
      </c>
      <c r="R10" s="10">
        <v>44.3097791411043</v>
      </c>
      <c r="S10" s="11">
        <v>16.421155130832499</v>
      </c>
      <c r="T10" s="10">
        <v>64.331741803449404</v>
      </c>
      <c r="U10" s="11">
        <v>10.2263706721538</v>
      </c>
      <c r="V10" s="10">
        <v>65.818296898268599</v>
      </c>
      <c r="W10" s="11">
        <v>12.4637592442207</v>
      </c>
      <c r="X10" s="10">
        <v>25.883769820904199</v>
      </c>
      <c r="Y10" s="11">
        <v>14.132903734566501</v>
      </c>
      <c r="Z10" s="10">
        <v>67.376157969198502</v>
      </c>
      <c r="AA10" s="11">
        <v>13.061031019693401</v>
      </c>
      <c r="AB10" s="10">
        <v>13.445562744000201</v>
      </c>
      <c r="AC10" s="11">
        <v>6.1901742582527604</v>
      </c>
      <c r="AD10" s="10">
        <v>23.4445481676151</v>
      </c>
      <c r="AE10" s="11">
        <v>9.6935611934663299</v>
      </c>
      <c r="AF10" s="10">
        <v>105.596068969941</v>
      </c>
      <c r="AG10" s="11">
        <v>11.5908110344714</v>
      </c>
      <c r="AH10" s="10">
        <v>24.553969731776601</v>
      </c>
      <c r="AI10" s="11">
        <v>9.9395003989151292</v>
      </c>
      <c r="AJ10" s="10">
        <v>42.814814466284602</v>
      </c>
      <c r="AK10" s="11">
        <v>8.7835087067491298</v>
      </c>
      <c r="AL10" s="10">
        <v>16.895857235281401</v>
      </c>
      <c r="AM10" s="11">
        <v>14.750672809862101</v>
      </c>
      <c r="AN10" s="10">
        <v>0</v>
      </c>
      <c r="AO10" s="11">
        <v>0</v>
      </c>
      <c r="AP10" s="10">
        <v>0</v>
      </c>
      <c r="AQ10" s="11">
        <v>0</v>
      </c>
      <c r="AR10" s="10">
        <v>2.3197597826087</v>
      </c>
      <c r="AS10" s="11">
        <v>4.4980314198028903</v>
      </c>
      <c r="AT10" s="10">
        <v>0</v>
      </c>
      <c r="AU10" s="11">
        <v>0</v>
      </c>
      <c r="AV10" s="10">
        <v>0</v>
      </c>
      <c r="AW10" s="11">
        <v>0</v>
      </c>
      <c r="AX10" s="10">
        <v>8.5913605843354901</v>
      </c>
      <c r="AY10" s="11">
        <v>11.2410082731045</v>
      </c>
      <c r="AZ10" s="10">
        <v>4.62114379689588</v>
      </c>
      <c r="BA10" s="11">
        <v>17.596455855454899</v>
      </c>
      <c r="BB10" s="10">
        <v>4.7254666666666703</v>
      </c>
      <c r="BC10" s="11">
        <v>6.4833834308074803</v>
      </c>
      <c r="BD10" s="10">
        <v>50.181636169645202</v>
      </c>
      <c r="BE10" s="11">
        <v>16.890813763412702</v>
      </c>
      <c r="BF10" s="10">
        <v>4.6726519620362099</v>
      </c>
      <c r="BG10" s="11">
        <v>3.6423736034455398</v>
      </c>
      <c r="BH10" s="10">
        <v>27.013902574312102</v>
      </c>
      <c r="BI10" s="11">
        <v>14.718602536738601</v>
      </c>
      <c r="BJ10" s="10">
        <v>18.563832711293198</v>
      </c>
      <c r="BK10" s="11">
        <v>12.191774435872</v>
      </c>
      <c r="BL10" s="10">
        <v>13.6420008017268</v>
      </c>
      <c r="BM10" s="11">
        <v>12.8316300085986</v>
      </c>
      <c r="BN10" s="10">
        <v>10.421081866073401</v>
      </c>
      <c r="BO10" s="11">
        <v>11.2588851284934</v>
      </c>
      <c r="BP10" s="10">
        <v>14.4126163399759</v>
      </c>
      <c r="BQ10" s="11">
        <v>10.509211419692599</v>
      </c>
      <c r="BR10" s="10">
        <v>22.511872536070499</v>
      </c>
      <c r="BS10" s="11">
        <v>13.244416709346099</v>
      </c>
      <c r="BT10" s="10">
        <v>17.087098315137801</v>
      </c>
      <c r="BU10" s="11">
        <v>10.307026472533501</v>
      </c>
      <c r="BV10" s="10">
        <v>1.8249815950920201</v>
      </c>
      <c r="BW10" s="11">
        <v>8.2171290022814105</v>
      </c>
      <c r="BX10" s="10">
        <v>46.483728307365297</v>
      </c>
      <c r="BY10" s="11">
        <v>10.7794035343298</v>
      </c>
      <c r="BZ10" s="10">
        <v>34.581769972625999</v>
      </c>
      <c r="CA10" s="11">
        <v>9.9480999507766903</v>
      </c>
      <c r="CB10" s="10">
        <v>11.626558815374599</v>
      </c>
      <c r="CC10" s="11">
        <v>14.2977678572773</v>
      </c>
      <c r="CD10" s="10">
        <v>2.7534347826087</v>
      </c>
      <c r="CE10" s="11">
        <v>9.3649283286876202</v>
      </c>
      <c r="CF10" s="10">
        <v>15.778034948863899</v>
      </c>
      <c r="CG10" s="11">
        <v>13.186921484994601</v>
      </c>
      <c r="CH10" s="10">
        <v>7.6656083667386197</v>
      </c>
      <c r="CI10" s="11">
        <v>10.905616637559399</v>
      </c>
      <c r="CJ10" s="10">
        <v>95.445491877974604</v>
      </c>
      <c r="CK10" s="11">
        <v>10.729420639955899</v>
      </c>
      <c r="CL10" s="10">
        <v>23.4436433156025</v>
      </c>
      <c r="CM10" s="11">
        <v>12.3426847322288</v>
      </c>
      <c r="CN10" s="17">
        <v>9.1658873008559905</v>
      </c>
      <c r="CO10" s="18">
        <v>2.0524534549082598</v>
      </c>
      <c r="CP10" s="17">
        <v>89.7045439356678</v>
      </c>
      <c r="CQ10" s="18">
        <v>27.945867512338001</v>
      </c>
      <c r="CR10" s="17">
        <v>31.2796074651942</v>
      </c>
      <c r="CS10" s="18">
        <v>8.0103288182191008</v>
      </c>
      <c r="CT10" s="17">
        <v>5.38946666666667</v>
      </c>
      <c r="CU10" s="18">
        <v>17.0211330677555</v>
      </c>
      <c r="CV10" s="17">
        <v>27.281922180336799</v>
      </c>
      <c r="CW10" s="18">
        <v>11.9081379761816</v>
      </c>
      <c r="CX10" s="17">
        <v>0.66400000000000003</v>
      </c>
      <c r="CY10" s="18">
        <v>1.1934863523424899</v>
      </c>
      <c r="CZ10" s="17">
        <v>31.7343524496121</v>
      </c>
      <c r="DA10" s="18">
        <v>8.4970345608288795</v>
      </c>
      <c r="DB10" s="17">
        <v>69.664953044098596</v>
      </c>
      <c r="DC10" s="18">
        <v>13.0206223656636</v>
      </c>
      <c r="DD10" s="17">
        <v>9.9728562659448698</v>
      </c>
      <c r="DE10" s="18">
        <v>11.9338928034001</v>
      </c>
    </row>
    <row r="11" spans="1:109" x14ac:dyDescent="0.3">
      <c r="A11" s="9" t="s">
        <v>95</v>
      </c>
      <c r="B11" s="26">
        <v>91</v>
      </c>
      <c r="C11" s="27">
        <v>7.8583765112262519E-2</v>
      </c>
      <c r="D11" s="7">
        <v>77.664413759365203</v>
      </c>
      <c r="E11" s="8">
        <v>6.7063842690185602</v>
      </c>
      <c r="F11" s="10">
        <v>37.073417171717203</v>
      </c>
      <c r="G11" s="11">
        <v>6.6318152217286999</v>
      </c>
      <c r="H11" s="10">
        <v>40.590996587648</v>
      </c>
      <c r="I11" s="11">
        <v>6.7759716775127803</v>
      </c>
      <c r="J11" s="10">
        <v>8.9603111111111104</v>
      </c>
      <c r="K11" s="11">
        <v>2.6804237475171</v>
      </c>
      <c r="L11" s="10">
        <v>10.549300000000001</v>
      </c>
      <c r="M11" s="11">
        <v>6.1305454063114198</v>
      </c>
      <c r="N11" s="10">
        <v>17.451726627982001</v>
      </c>
      <c r="O11" s="11">
        <v>9.1577424478306604</v>
      </c>
      <c r="P11" s="10">
        <v>20.540695652173898</v>
      </c>
      <c r="Q11" s="11">
        <v>10.7373941257475</v>
      </c>
      <c r="R11" s="10">
        <v>20.162380368098201</v>
      </c>
      <c r="S11" s="11">
        <v>7.4721558592526298</v>
      </c>
      <c r="T11" s="10">
        <v>31.224664352595902</v>
      </c>
      <c r="U11" s="11">
        <v>4.96356826088783</v>
      </c>
      <c r="V11" s="10">
        <v>46.439749406769202</v>
      </c>
      <c r="W11" s="11">
        <v>8.7941177946695994</v>
      </c>
      <c r="X11" s="10">
        <v>13.7079720834647</v>
      </c>
      <c r="Y11" s="11">
        <v>7.4847462789314996</v>
      </c>
      <c r="Z11" s="10">
        <v>33.980599712673602</v>
      </c>
      <c r="AA11" s="11">
        <v>6.5872213597859099</v>
      </c>
      <c r="AB11" s="10">
        <v>12.8014845070742</v>
      </c>
      <c r="AC11" s="11">
        <v>5.8936484379185403</v>
      </c>
      <c r="AD11" s="10">
        <v>17.174357456152698</v>
      </c>
      <c r="AE11" s="11">
        <v>7.1010404538163403</v>
      </c>
      <c r="AF11" s="10">
        <v>58.7740412498108</v>
      </c>
      <c r="AG11" s="11">
        <v>6.4513652118309803</v>
      </c>
      <c r="AH11" s="10">
        <v>18.8903725095544</v>
      </c>
      <c r="AI11" s="11">
        <v>7.6468639142850998</v>
      </c>
      <c r="AJ11" s="10">
        <v>23.842101659752</v>
      </c>
      <c r="AK11" s="11">
        <v>4.8912347309256603</v>
      </c>
      <c r="AL11" s="10">
        <v>5.4470624730188097</v>
      </c>
      <c r="AM11" s="11">
        <v>4.7554755698692297</v>
      </c>
      <c r="AN11" s="10">
        <v>0</v>
      </c>
      <c r="AO11" s="11">
        <v>0</v>
      </c>
      <c r="AP11" s="10">
        <v>0</v>
      </c>
      <c r="AQ11" s="11">
        <v>0</v>
      </c>
      <c r="AR11" s="10">
        <v>7.0588617813192096</v>
      </c>
      <c r="AS11" s="11">
        <v>13.687185336368699</v>
      </c>
      <c r="AT11" s="10">
        <v>1.0934347826087001</v>
      </c>
      <c r="AU11" s="11">
        <v>10.7156976852947</v>
      </c>
      <c r="AV11" s="10">
        <v>0</v>
      </c>
      <c r="AW11" s="11">
        <v>0</v>
      </c>
      <c r="AX11" s="10">
        <v>8.1700080041861707</v>
      </c>
      <c r="AY11" s="11">
        <v>10.6897070219397</v>
      </c>
      <c r="AZ11" s="10">
        <v>0.85886956521739199</v>
      </c>
      <c r="BA11" s="11">
        <v>3.2704155192256401</v>
      </c>
      <c r="BB11" s="10">
        <v>5.63795746421268</v>
      </c>
      <c r="BC11" s="11">
        <v>7.7353291400652902</v>
      </c>
      <c r="BD11" s="10">
        <v>23.8870634835956</v>
      </c>
      <c r="BE11" s="11">
        <v>8.0402308783285594</v>
      </c>
      <c r="BF11" s="10">
        <v>8.4893738014985907</v>
      </c>
      <c r="BG11" s="11">
        <v>6.61754209292444</v>
      </c>
      <c r="BH11" s="10">
        <v>10.661093178782799</v>
      </c>
      <c r="BI11" s="11">
        <v>5.8087272904749696</v>
      </c>
      <c r="BJ11" s="10">
        <v>14.723638931755801</v>
      </c>
      <c r="BK11" s="11">
        <v>9.6697318664150504</v>
      </c>
      <c r="BL11" s="10">
        <v>2.6528008017268001</v>
      </c>
      <c r="BM11" s="11">
        <v>2.49521744420095</v>
      </c>
      <c r="BN11" s="10">
        <v>6.8061128316014301</v>
      </c>
      <c r="BO11" s="11">
        <v>7.3532905246659404</v>
      </c>
      <c r="BP11" s="10">
        <v>4.4136222556275104</v>
      </c>
      <c r="BQ11" s="11">
        <v>3.21826990443066</v>
      </c>
      <c r="BR11" s="10">
        <v>16.237690349848702</v>
      </c>
      <c r="BS11" s="11">
        <v>9.5531252251956609</v>
      </c>
      <c r="BT11" s="10">
        <v>12.3520816085235</v>
      </c>
      <c r="BU11" s="11">
        <v>7.4508397963132396</v>
      </c>
      <c r="BV11" s="10">
        <v>1.3280000000000001</v>
      </c>
      <c r="BW11" s="11">
        <v>5.9794286936244196</v>
      </c>
      <c r="BX11" s="10">
        <v>26.663622820716999</v>
      </c>
      <c r="BY11" s="11">
        <v>6.1831948627522504</v>
      </c>
      <c r="BZ11" s="10">
        <v>22.412044798474</v>
      </c>
      <c r="CA11" s="11">
        <v>6.4472484182559402</v>
      </c>
      <c r="CB11" s="10">
        <v>5.4023051592481401</v>
      </c>
      <c r="CC11" s="11">
        <v>6.6434880937393102</v>
      </c>
      <c r="CD11" s="10">
        <v>0.91249079754601203</v>
      </c>
      <c r="CE11" s="11">
        <v>3.1035457870947698</v>
      </c>
      <c r="CF11" s="10">
        <v>13.4785752709814</v>
      </c>
      <c r="CG11" s="11">
        <v>11.265085570166001</v>
      </c>
      <c r="CH11" s="10">
        <v>3.6776703669441901</v>
      </c>
      <c r="CI11" s="11">
        <v>5.2321043839433496</v>
      </c>
      <c r="CJ11" s="10">
        <v>55.390463575985102</v>
      </c>
      <c r="CK11" s="11">
        <v>6.22667002343821</v>
      </c>
      <c r="CL11" s="10">
        <v>17.156245637925501</v>
      </c>
      <c r="CM11" s="11">
        <v>9.0324753813611505</v>
      </c>
      <c r="CN11" s="17">
        <v>4.9730765795099696</v>
      </c>
      <c r="CO11" s="18">
        <v>1.11358648345866</v>
      </c>
      <c r="CP11" s="17">
        <v>69.925847818153102</v>
      </c>
      <c r="CQ11" s="18">
        <v>21.784163801283398</v>
      </c>
      <c r="CR11" s="17">
        <v>2.7654893617021301</v>
      </c>
      <c r="CS11" s="18">
        <v>0.708208348048187</v>
      </c>
      <c r="CT11" s="17">
        <v>2.7624893280632499</v>
      </c>
      <c r="CU11" s="18">
        <v>8.7245550180386999</v>
      </c>
      <c r="CV11" s="17">
        <v>4.93441490821795</v>
      </c>
      <c r="CW11" s="18">
        <v>2.1537959521465702</v>
      </c>
      <c r="CX11" s="17">
        <v>0.66400000000000003</v>
      </c>
      <c r="CY11" s="18">
        <v>1.1934863523424899</v>
      </c>
      <c r="CZ11" s="17">
        <v>15.4332761737409</v>
      </c>
      <c r="DA11" s="18">
        <v>4.1323383309400503</v>
      </c>
      <c r="DB11" s="17">
        <v>48.787224063840902</v>
      </c>
      <c r="DC11" s="18">
        <v>9.1185021025159791</v>
      </c>
      <c r="DD11" s="17">
        <v>6.1764440681108299</v>
      </c>
      <c r="DE11" s="18">
        <v>7.3909639775649296</v>
      </c>
    </row>
    <row r="12" spans="1:109" x14ac:dyDescent="0.3">
      <c r="A12" s="9" t="s">
        <v>96</v>
      </c>
      <c r="B12" s="26">
        <v>30</v>
      </c>
      <c r="C12" s="27">
        <v>2.5906735751295335E-2</v>
      </c>
      <c r="D12" s="7">
        <v>31.134295073658699</v>
      </c>
      <c r="E12" s="8">
        <v>2.6884712908013002</v>
      </c>
      <c r="F12" s="10">
        <v>4.0077472222222204</v>
      </c>
      <c r="G12" s="11">
        <v>0.71691905038229697</v>
      </c>
      <c r="H12" s="10">
        <v>27.126547851436499</v>
      </c>
      <c r="I12" s="11">
        <v>4.5283125668799897</v>
      </c>
      <c r="J12" s="10">
        <v>11.435555555555601</v>
      </c>
      <c r="K12" s="11">
        <v>3.4208783932906699</v>
      </c>
      <c r="L12" s="10">
        <v>7.3683249999999996</v>
      </c>
      <c r="M12" s="11">
        <v>4.2819761482714096</v>
      </c>
      <c r="N12" s="10">
        <v>3.5024822695035498</v>
      </c>
      <c r="O12" s="11">
        <v>1.8379173153433599</v>
      </c>
      <c r="P12" s="10">
        <v>3.4354782608695702</v>
      </c>
      <c r="Q12" s="11">
        <v>1.7958536907434299</v>
      </c>
      <c r="R12" s="10">
        <v>5.3924539877300601</v>
      </c>
      <c r="S12" s="11">
        <v>1.9984374823084501</v>
      </c>
      <c r="T12" s="10">
        <v>13.6266183197631</v>
      </c>
      <c r="U12" s="11">
        <v>2.1661289752050101</v>
      </c>
      <c r="V12" s="10">
        <v>17.507676753895598</v>
      </c>
      <c r="W12" s="11">
        <v>3.3153618107662401</v>
      </c>
      <c r="X12" s="10">
        <v>6.0965109229443097</v>
      </c>
      <c r="Y12" s="11">
        <v>3.3287810310042198</v>
      </c>
      <c r="Z12" s="10">
        <v>11.3769023206188</v>
      </c>
      <c r="AA12" s="11">
        <v>2.2054400042453501</v>
      </c>
      <c r="AB12" s="10">
        <v>3.0920276904101098</v>
      </c>
      <c r="AC12" s="11">
        <v>1.42353210344598</v>
      </c>
      <c r="AD12" s="10">
        <v>10.5688541396855</v>
      </c>
      <c r="AE12" s="11">
        <v>4.3698788142728704</v>
      </c>
      <c r="AF12" s="10">
        <v>25.089632600639899</v>
      </c>
      <c r="AG12" s="11">
        <v>2.7539774277119302</v>
      </c>
      <c r="AH12" s="10">
        <v>6.0446624730188097</v>
      </c>
      <c r="AI12" s="11">
        <v>2.4468925276927398</v>
      </c>
      <c r="AJ12" s="10">
        <v>8.28676715945371</v>
      </c>
      <c r="AK12" s="11">
        <v>1.7000398671161401</v>
      </c>
      <c r="AL12" s="10">
        <v>5.6937804881616998</v>
      </c>
      <c r="AM12" s="11">
        <v>4.9708690043066301</v>
      </c>
      <c r="AN12" s="10">
        <v>0</v>
      </c>
      <c r="AO12" s="11">
        <v>0</v>
      </c>
      <c r="AP12" s="10">
        <v>0</v>
      </c>
      <c r="AQ12" s="11">
        <v>0</v>
      </c>
      <c r="AR12" s="10">
        <v>0</v>
      </c>
      <c r="AS12" s="11">
        <v>0</v>
      </c>
      <c r="AT12" s="10">
        <v>0</v>
      </c>
      <c r="AU12" s="11">
        <v>0</v>
      </c>
      <c r="AV12" s="10">
        <v>0</v>
      </c>
      <c r="AW12" s="11">
        <v>0</v>
      </c>
      <c r="AX12" s="10">
        <v>3.4929853427895998</v>
      </c>
      <c r="AY12" s="11">
        <v>4.5702513298907999</v>
      </c>
      <c r="AZ12" s="10">
        <v>1.96209645390071</v>
      </c>
      <c r="BA12" s="11">
        <v>7.4712982656805096</v>
      </c>
      <c r="BB12" s="10">
        <v>6.8428888888888899</v>
      </c>
      <c r="BC12" s="11">
        <v>9.3885060610053692</v>
      </c>
      <c r="BD12" s="10">
        <v>4.8557767404641199</v>
      </c>
      <c r="BE12" s="11">
        <v>1.6344230053125199</v>
      </c>
      <c r="BF12" s="10">
        <v>4.08079323671498</v>
      </c>
      <c r="BG12" s="11">
        <v>3.1810144832726901</v>
      </c>
      <c r="BH12" s="10">
        <v>2.9318817966903099</v>
      </c>
      <c r="BI12" s="11">
        <v>1.59744423196442</v>
      </c>
      <c r="BJ12" s="10">
        <v>2.9526347826086998</v>
      </c>
      <c r="BK12" s="11">
        <v>1.93913928340757</v>
      </c>
      <c r="BL12" s="10">
        <v>0.70049645390070903</v>
      </c>
      <c r="BM12" s="11">
        <v>0.65888511879074996</v>
      </c>
      <c r="BN12" s="10">
        <v>2.25441637770072</v>
      </c>
      <c r="BO12" s="11">
        <v>2.43566026584632</v>
      </c>
      <c r="BP12" s="10">
        <v>4.6336359229443103</v>
      </c>
      <c r="BQ12" s="11">
        <v>3.37869672011165</v>
      </c>
      <c r="BR12" s="10">
        <v>6.9798830443673898</v>
      </c>
      <c r="BS12" s="11">
        <v>4.1064766813146401</v>
      </c>
      <c r="BT12" s="10">
        <v>6.17111867612293</v>
      </c>
      <c r="BU12" s="11">
        <v>3.7224508448924301</v>
      </c>
      <c r="BV12" s="10">
        <v>0.429434782608696</v>
      </c>
      <c r="BW12" s="11">
        <v>1.93356525690573</v>
      </c>
      <c r="BX12" s="10">
        <v>11.561919628291699</v>
      </c>
      <c r="BY12" s="11">
        <v>2.6811661164687002</v>
      </c>
      <c r="BZ12" s="10">
        <v>10.684017179427499</v>
      </c>
      <c r="CA12" s="11">
        <v>3.0734595383895398</v>
      </c>
      <c r="CB12" s="10">
        <v>2.1740907975460102</v>
      </c>
      <c r="CC12" s="11">
        <v>2.6735894960467701</v>
      </c>
      <c r="CD12" s="10">
        <v>0</v>
      </c>
      <c r="CE12" s="11">
        <v>0</v>
      </c>
      <c r="CF12" s="10">
        <v>0.85886956521739199</v>
      </c>
      <c r="CG12" s="11">
        <v>0.71782357936713603</v>
      </c>
      <c r="CH12" s="10">
        <v>5.4259631205673804</v>
      </c>
      <c r="CI12" s="11">
        <v>7.7193447475349304</v>
      </c>
      <c r="CJ12" s="10">
        <v>24.4200276052653</v>
      </c>
      <c r="CK12" s="11">
        <v>2.7451558272778902</v>
      </c>
      <c r="CL12" s="10">
        <v>6.2848326857847701</v>
      </c>
      <c r="CM12" s="11">
        <v>3.30885892568678</v>
      </c>
      <c r="CN12" s="17">
        <v>7.8870850241545902</v>
      </c>
      <c r="CO12" s="18">
        <v>1.7661001467331501</v>
      </c>
      <c r="CP12" s="17">
        <v>11.861850864801101</v>
      </c>
      <c r="CQ12" s="18">
        <v>3.6953502930305802</v>
      </c>
      <c r="CR12" s="17">
        <v>11.385359184703001</v>
      </c>
      <c r="CS12" s="18">
        <v>2.9156526623450598</v>
      </c>
      <c r="CT12" s="17">
        <v>0</v>
      </c>
      <c r="CU12" s="18">
        <v>0</v>
      </c>
      <c r="CV12" s="17">
        <v>2.8209660191180999</v>
      </c>
      <c r="CW12" s="18">
        <v>1.23130812996709</v>
      </c>
      <c r="CX12" s="17">
        <v>0.429434782608696</v>
      </c>
      <c r="CY12" s="18">
        <v>0.771874325699765</v>
      </c>
      <c r="CZ12" s="17">
        <v>4.6336359229443103</v>
      </c>
      <c r="DA12" s="18">
        <v>1.2406796276076899</v>
      </c>
      <c r="DB12" s="17">
        <v>22.578239025316101</v>
      </c>
      <c r="DC12" s="18">
        <v>4.2199515134135899</v>
      </c>
      <c r="DD12" s="17">
        <v>2.2313853427896002</v>
      </c>
      <c r="DE12" s="18">
        <v>2.6701591573982602</v>
      </c>
    </row>
    <row r="13" spans="1:109" x14ac:dyDescent="0.3">
      <c r="A13" s="9" t="s">
        <v>59</v>
      </c>
      <c r="B13" s="46">
        <v>3.4219858156028402</v>
      </c>
      <c r="C13" s="46"/>
      <c r="D13" s="48">
        <v>3.5361859721223401</v>
      </c>
      <c r="E13" s="48"/>
      <c r="F13" s="45">
        <v>3.6318676110575598</v>
      </c>
      <c r="G13" s="45"/>
      <c r="H13" s="45">
        <v>3.4433318215237501</v>
      </c>
      <c r="I13" s="45"/>
      <c r="J13" s="45">
        <v>3.8502399451553901</v>
      </c>
      <c r="K13" s="45"/>
      <c r="L13" s="45">
        <v>3.7033938874751202</v>
      </c>
      <c r="M13" s="45"/>
      <c r="N13" s="45">
        <v>3.4145893491503401</v>
      </c>
      <c r="O13" s="45"/>
      <c r="P13" s="45">
        <v>3.2402850611805998</v>
      </c>
      <c r="Q13" s="45"/>
      <c r="R13" s="45">
        <v>3.3448483027936202</v>
      </c>
      <c r="S13" s="45"/>
      <c r="T13" s="45">
        <v>3.6763785884316</v>
      </c>
      <c r="U13" s="45"/>
      <c r="V13" s="45">
        <v>3.3663662311068898</v>
      </c>
      <c r="W13" s="45"/>
      <c r="X13" s="45">
        <v>3.4676006354353399</v>
      </c>
      <c r="Y13" s="45"/>
      <c r="Z13" s="45">
        <v>3.5011292568847501</v>
      </c>
      <c r="AA13" s="45"/>
      <c r="AB13" s="45">
        <v>3.56566399751445</v>
      </c>
      <c r="AC13" s="45"/>
      <c r="AD13" s="45">
        <v>3.6378627846810199</v>
      </c>
      <c r="AE13" s="45"/>
      <c r="AF13" s="45">
        <v>3.5256130760850199</v>
      </c>
      <c r="AG13" s="45"/>
      <c r="AH13" s="45">
        <v>3.5750548019403099</v>
      </c>
      <c r="AI13" s="45"/>
      <c r="AJ13" s="45">
        <v>3.6648794939411098</v>
      </c>
      <c r="AK13" s="45"/>
      <c r="AL13" s="45">
        <v>3.3709397419617302</v>
      </c>
      <c r="AM13" s="45"/>
      <c r="AN13" s="45">
        <v>4.45627157652474</v>
      </c>
      <c r="AO13" s="45"/>
      <c r="AP13" s="45">
        <v>3.4947507747810098</v>
      </c>
      <c r="AQ13" s="45"/>
      <c r="AR13" s="45">
        <v>3.6486614261146202</v>
      </c>
      <c r="AS13" s="45"/>
      <c r="AT13" s="45">
        <v>3.7137923881124402</v>
      </c>
      <c r="AU13" s="45"/>
      <c r="AV13" s="45">
        <v>3.79856013051034</v>
      </c>
      <c r="AW13" s="45"/>
      <c r="AX13" s="45">
        <v>3.3645447216262601</v>
      </c>
      <c r="AY13" s="45"/>
      <c r="AZ13" s="45">
        <v>3.4401083139317401</v>
      </c>
      <c r="BA13" s="45"/>
      <c r="BB13" s="45">
        <v>3.8128404764002202</v>
      </c>
      <c r="BC13" s="45"/>
      <c r="BD13" s="45">
        <v>3.3266917032263801</v>
      </c>
      <c r="BE13" s="45"/>
      <c r="BF13" s="45">
        <v>3.6616103685246899</v>
      </c>
      <c r="BG13" s="45"/>
      <c r="BH13" s="45">
        <v>3.5465007871381302</v>
      </c>
      <c r="BI13" s="45"/>
      <c r="BJ13" s="45">
        <v>3.4003154749939002</v>
      </c>
      <c r="BK13" s="45"/>
      <c r="BL13" s="45">
        <v>3.6184562362430301</v>
      </c>
      <c r="BM13" s="45"/>
      <c r="BN13" s="45">
        <v>3.47856543412456</v>
      </c>
      <c r="BO13" s="45"/>
      <c r="BP13" s="45">
        <v>3.72285111790376</v>
      </c>
      <c r="BQ13" s="45"/>
      <c r="BR13" s="45">
        <v>3.4265426880115499</v>
      </c>
      <c r="BS13" s="45"/>
      <c r="BT13" s="45">
        <v>3.53493740886478</v>
      </c>
      <c r="BU13" s="45"/>
      <c r="BV13" s="45">
        <v>3.2008264815584502</v>
      </c>
      <c r="BW13" s="45"/>
      <c r="BX13" s="45">
        <v>3.5926356934673702</v>
      </c>
      <c r="BY13" s="45"/>
      <c r="BZ13" s="45">
        <v>3.5762745257403599</v>
      </c>
      <c r="CA13" s="45"/>
      <c r="CB13" s="45">
        <v>3.4908078838515202</v>
      </c>
      <c r="CC13" s="45"/>
      <c r="CD13" s="45">
        <v>3.9273651644170902</v>
      </c>
      <c r="CE13" s="45"/>
      <c r="CF13" s="45">
        <v>3.35881347806622</v>
      </c>
      <c r="CG13" s="45"/>
      <c r="CH13" s="45">
        <v>3.3322714604458699</v>
      </c>
      <c r="CI13" s="45"/>
      <c r="CJ13" s="45">
        <v>3.5883241669046502</v>
      </c>
      <c r="CK13" s="45"/>
      <c r="CL13" s="45">
        <v>3.34943917804816</v>
      </c>
      <c r="CM13" s="45"/>
      <c r="CN13" s="33">
        <v>4.2669561361610402</v>
      </c>
      <c r="CO13" s="33"/>
      <c r="CP13" s="33">
        <v>2.4792789976276399</v>
      </c>
      <c r="CQ13" s="33"/>
      <c r="CR13" s="33">
        <v>3.55237863900898</v>
      </c>
      <c r="CS13" s="33"/>
      <c r="CT13" s="33">
        <v>3.6153078035223398</v>
      </c>
      <c r="CU13" s="33"/>
      <c r="CV13" s="33">
        <v>3.8623180448160399</v>
      </c>
      <c r="CW13" s="33"/>
      <c r="CX13" s="33">
        <v>4.3143539265961204</v>
      </c>
      <c r="CY13" s="33"/>
      <c r="CZ13" s="33">
        <v>3.81086240386515</v>
      </c>
      <c r="DA13" s="33"/>
      <c r="DB13" s="33">
        <v>3.3106495360986101</v>
      </c>
      <c r="DC13" s="33"/>
      <c r="DD13" s="33">
        <v>3.1558009647854699</v>
      </c>
      <c r="DE13" s="33"/>
    </row>
    <row r="14" spans="1:109" x14ac:dyDescent="0.3">
      <c r="A14" s="52" t="s">
        <v>97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</row>
    <row r="15" spans="1:109" x14ac:dyDescent="0.3">
      <c r="A15" s="6" t="s">
        <v>6</v>
      </c>
      <c r="B15" s="26">
        <v>1161</v>
      </c>
      <c r="C15" s="27">
        <v>1</v>
      </c>
      <c r="D15" s="7">
        <v>1161.0875092024501</v>
      </c>
      <c r="E15" s="8">
        <v>100</v>
      </c>
      <c r="F15" s="7">
        <v>560.08399999999995</v>
      </c>
      <c r="G15" s="8">
        <v>100</v>
      </c>
      <c r="H15" s="7">
        <v>601.00350920245501</v>
      </c>
      <c r="I15" s="8">
        <v>100</v>
      </c>
      <c r="J15" s="7">
        <v>335.81799999999998</v>
      </c>
      <c r="K15" s="8">
        <v>100</v>
      </c>
      <c r="L15" s="7">
        <v>173.13800000000001</v>
      </c>
      <c r="M15" s="8">
        <v>100</v>
      </c>
      <c r="N15" s="7">
        <v>190.56800000000001</v>
      </c>
      <c r="O15" s="8">
        <v>100</v>
      </c>
      <c r="P15" s="7">
        <v>191.73</v>
      </c>
      <c r="Q15" s="8">
        <v>100</v>
      </c>
      <c r="R15" s="7">
        <v>269.83350920245402</v>
      </c>
      <c r="S15" s="8">
        <v>100</v>
      </c>
      <c r="T15" s="7">
        <v>631.94977506292901</v>
      </c>
      <c r="U15" s="8">
        <v>100</v>
      </c>
      <c r="V15" s="7">
        <v>528.22524334197999</v>
      </c>
      <c r="W15" s="8">
        <v>100</v>
      </c>
      <c r="X15" s="7">
        <v>184.48737330295401</v>
      </c>
      <c r="Y15" s="8">
        <v>100</v>
      </c>
      <c r="Z15" s="7">
        <v>516.00418480455301</v>
      </c>
      <c r="AA15" s="8">
        <v>100</v>
      </c>
      <c r="AB15" s="7">
        <v>218.73903494510901</v>
      </c>
      <c r="AC15" s="8">
        <v>100</v>
      </c>
      <c r="AD15" s="7">
        <v>241.85691614983801</v>
      </c>
      <c r="AE15" s="8">
        <v>100</v>
      </c>
      <c r="AF15" s="7">
        <v>914.053264559166</v>
      </c>
      <c r="AG15" s="8">
        <v>100</v>
      </c>
      <c r="AH15" s="7">
        <v>247.03424464328799</v>
      </c>
      <c r="AI15" s="8">
        <v>100</v>
      </c>
      <c r="AJ15" s="7">
        <v>489.40578420125502</v>
      </c>
      <c r="AK15" s="8">
        <v>100</v>
      </c>
      <c r="AL15" s="7">
        <v>115.455450654842</v>
      </c>
      <c r="AM15" s="8">
        <v>100</v>
      </c>
      <c r="AN15" s="7">
        <v>10.3566974358974</v>
      </c>
      <c r="AO15" s="8">
        <v>100</v>
      </c>
      <c r="AP15" s="7">
        <v>4.2862995028934403</v>
      </c>
      <c r="AQ15" s="8">
        <v>100</v>
      </c>
      <c r="AR15" s="7">
        <v>52.633103535867797</v>
      </c>
      <c r="AS15" s="8">
        <v>100</v>
      </c>
      <c r="AT15" s="7">
        <v>10.204046574673701</v>
      </c>
      <c r="AU15" s="8">
        <v>100</v>
      </c>
      <c r="AV15" s="7">
        <v>5.3189795454545497</v>
      </c>
      <c r="AW15" s="8">
        <v>100</v>
      </c>
      <c r="AX15" s="7">
        <v>76.428736422971696</v>
      </c>
      <c r="AY15" s="8">
        <v>100</v>
      </c>
      <c r="AZ15" s="7">
        <v>26.261787230656001</v>
      </c>
      <c r="BA15" s="8">
        <v>100</v>
      </c>
      <c r="BB15" s="7">
        <v>72.885812124150902</v>
      </c>
      <c r="BC15" s="8">
        <v>100</v>
      </c>
      <c r="BD15" s="7">
        <v>296.18175742833802</v>
      </c>
      <c r="BE15" s="8">
        <v>100</v>
      </c>
      <c r="BF15" s="7">
        <v>128.28590558684201</v>
      </c>
      <c r="BG15" s="8">
        <v>100</v>
      </c>
      <c r="BH15" s="7">
        <v>183.535784099636</v>
      </c>
      <c r="BI15" s="8">
        <v>100</v>
      </c>
      <c r="BJ15" s="7">
        <v>153.17771526456599</v>
      </c>
      <c r="BK15" s="8">
        <v>100</v>
      </c>
      <c r="BL15" s="7">
        <v>106.315415832479</v>
      </c>
      <c r="BM15" s="8">
        <v>100</v>
      </c>
      <c r="BN15" s="7">
        <v>93.619061918811298</v>
      </c>
      <c r="BO15" s="8">
        <v>100</v>
      </c>
      <c r="BP15" s="7">
        <v>139.10302415013601</v>
      </c>
      <c r="BQ15" s="8">
        <v>100</v>
      </c>
      <c r="BR15" s="7">
        <v>169.06005710775099</v>
      </c>
      <c r="BS15" s="8">
        <v>100</v>
      </c>
      <c r="BT15" s="7">
        <v>165.781065573782</v>
      </c>
      <c r="BU15" s="8">
        <v>100</v>
      </c>
      <c r="BV15" s="7">
        <v>22.2094796684503</v>
      </c>
      <c r="BW15" s="8">
        <v>100</v>
      </c>
      <c r="BX15" s="7">
        <v>433.18760038793101</v>
      </c>
      <c r="BY15" s="8">
        <v>100</v>
      </c>
      <c r="BZ15" s="7">
        <v>347.621858884983</v>
      </c>
      <c r="CA15" s="8">
        <v>100</v>
      </c>
      <c r="CB15" s="7">
        <v>81.317300234784298</v>
      </c>
      <c r="CC15" s="8">
        <v>100</v>
      </c>
      <c r="CD15" s="7">
        <v>29.401557448913799</v>
      </c>
      <c r="CE15" s="8">
        <v>100</v>
      </c>
      <c r="CF15" s="7">
        <v>119.649115730443</v>
      </c>
      <c r="CG15" s="8">
        <v>100</v>
      </c>
      <c r="CH15" s="7">
        <v>70.290462442425394</v>
      </c>
      <c r="CI15" s="8">
        <v>100</v>
      </c>
      <c r="CJ15" s="7">
        <v>891.528316956612</v>
      </c>
      <c r="CK15" s="8">
        <v>100</v>
      </c>
      <c r="CL15" s="7">
        <v>189.93957817286801</v>
      </c>
      <c r="CM15" s="8">
        <v>100</v>
      </c>
      <c r="CN15" s="15">
        <v>449.17319502646802</v>
      </c>
      <c r="CO15" s="16">
        <v>100</v>
      </c>
      <c r="CP15" s="15">
        <v>321.42338458954703</v>
      </c>
      <c r="CQ15" s="16">
        <v>100</v>
      </c>
      <c r="CR15" s="15">
        <v>390.49092958643899</v>
      </c>
      <c r="CS15" s="16">
        <v>100</v>
      </c>
      <c r="CT15" s="15">
        <v>31.663383660846701</v>
      </c>
      <c r="CU15" s="16">
        <v>100</v>
      </c>
      <c r="CV15" s="15">
        <v>229.10317494561599</v>
      </c>
      <c r="CW15" s="16">
        <v>100</v>
      </c>
      <c r="CX15" s="15">
        <v>55.6353240819844</v>
      </c>
      <c r="CY15" s="16">
        <v>100</v>
      </c>
      <c r="CZ15" s="15">
        <v>376.34843378577199</v>
      </c>
      <c r="DA15" s="16">
        <v>100</v>
      </c>
      <c r="DB15" s="15">
        <v>536.09583319360502</v>
      </c>
      <c r="DC15" s="16">
        <v>100</v>
      </c>
      <c r="DD15" s="15">
        <v>82.655012532997304</v>
      </c>
      <c r="DE15" s="16">
        <v>100</v>
      </c>
    </row>
    <row r="16" spans="1:109" x14ac:dyDescent="0.3">
      <c r="A16" s="9" t="s">
        <v>91</v>
      </c>
      <c r="B16" s="26">
        <v>147</v>
      </c>
      <c r="C16" s="27">
        <v>0.12661498708010335</v>
      </c>
      <c r="D16" s="7">
        <v>123.460363625325</v>
      </c>
      <c r="E16" s="8">
        <v>10.633166117696801</v>
      </c>
      <c r="F16" s="10">
        <v>64.600634809634798</v>
      </c>
      <c r="G16" s="11">
        <v>11.5340975299482</v>
      </c>
      <c r="H16" s="10">
        <v>58.859728815690502</v>
      </c>
      <c r="I16" s="11">
        <v>9.7935748983893198</v>
      </c>
      <c r="J16" s="10">
        <v>15.5358974358974</v>
      </c>
      <c r="K16" s="11">
        <v>4.6262849031015101</v>
      </c>
      <c r="L16" s="10">
        <v>14.7906</v>
      </c>
      <c r="M16" s="11">
        <v>8.5426653883029697</v>
      </c>
      <c r="N16" s="10">
        <v>24.992814442295298</v>
      </c>
      <c r="O16" s="11">
        <v>13.1149061974179</v>
      </c>
      <c r="P16" s="10">
        <v>34.286217391304397</v>
      </c>
      <c r="Q16" s="11">
        <v>17.882552230378302</v>
      </c>
      <c r="R16" s="10">
        <v>33.854834355828203</v>
      </c>
      <c r="S16" s="11">
        <v>12.546564159467399</v>
      </c>
      <c r="T16" s="10">
        <v>47.1103837296465</v>
      </c>
      <c r="U16" s="11">
        <v>7.4547670698918003</v>
      </c>
      <c r="V16" s="10">
        <v>76.349979895678899</v>
      </c>
      <c r="W16" s="11">
        <v>14.4540574041156</v>
      </c>
      <c r="X16" s="10">
        <v>23.878117090312799</v>
      </c>
      <c r="Y16" s="11">
        <v>12.9429546655757</v>
      </c>
      <c r="Z16" s="10">
        <v>65.357327320783398</v>
      </c>
      <c r="AA16" s="11">
        <v>12.6660459828516</v>
      </c>
      <c r="AB16" s="10">
        <v>16.293339854255599</v>
      </c>
      <c r="AC16" s="11">
        <v>7.4487573095237902</v>
      </c>
      <c r="AD16" s="10">
        <v>17.931579359973501</v>
      </c>
      <c r="AE16" s="11">
        <v>7.4141271812397997</v>
      </c>
      <c r="AF16" s="10">
        <v>99.615790555823693</v>
      </c>
      <c r="AG16" s="11">
        <v>10.8982478831654</v>
      </c>
      <c r="AH16" s="10">
        <v>23.844573069501699</v>
      </c>
      <c r="AI16" s="11">
        <v>9.6523350857419494</v>
      </c>
      <c r="AJ16" s="10">
        <v>47.401429102937897</v>
      </c>
      <c r="AK16" s="11">
        <v>9.6855065128215507</v>
      </c>
      <c r="AL16" s="10">
        <v>8.8427102888272202</v>
      </c>
      <c r="AM16" s="11">
        <v>7.6589803588076801</v>
      </c>
      <c r="AN16" s="10">
        <v>0</v>
      </c>
      <c r="AO16" s="11">
        <v>0</v>
      </c>
      <c r="AP16" s="10">
        <v>0</v>
      </c>
      <c r="AQ16" s="11">
        <v>0</v>
      </c>
      <c r="AR16" s="10">
        <v>5.7496357819639501</v>
      </c>
      <c r="AS16" s="11">
        <v>10.9239915484857</v>
      </c>
      <c r="AT16" s="10">
        <v>1.0934347826087001</v>
      </c>
      <c r="AU16" s="11">
        <v>10.7156976852947</v>
      </c>
      <c r="AV16" s="10">
        <v>0</v>
      </c>
      <c r="AW16" s="11">
        <v>0</v>
      </c>
      <c r="AX16" s="10">
        <v>9.2312151297900407</v>
      </c>
      <c r="AY16" s="11">
        <v>12.078199328983599</v>
      </c>
      <c r="AZ16" s="10">
        <v>4.5102280193236703</v>
      </c>
      <c r="BA16" s="11">
        <v>17.174109209364001</v>
      </c>
      <c r="BB16" s="10">
        <v>6.3384539181133901</v>
      </c>
      <c r="BC16" s="11">
        <v>8.6964166734078692</v>
      </c>
      <c r="BD16" s="10">
        <v>40.293256601760497</v>
      </c>
      <c r="BE16" s="11">
        <v>13.6042330735071</v>
      </c>
      <c r="BF16" s="10">
        <v>17.9934447582927</v>
      </c>
      <c r="BG16" s="11">
        <v>14.0260496084757</v>
      </c>
      <c r="BH16" s="10">
        <v>14.3742189805096</v>
      </c>
      <c r="BI16" s="11">
        <v>7.8318345662261901</v>
      </c>
      <c r="BJ16" s="10">
        <v>18.292717933309799</v>
      </c>
      <c r="BK16" s="11">
        <v>11.9421535317425</v>
      </c>
      <c r="BL16" s="10">
        <v>7.1327258017268003</v>
      </c>
      <c r="BM16" s="11">
        <v>6.7090230949816503</v>
      </c>
      <c r="BN16" s="10">
        <v>12.007258976328799</v>
      </c>
      <c r="BO16" s="11">
        <v>12.8256561540232</v>
      </c>
      <c r="BP16" s="10">
        <v>8.3816598656568502</v>
      </c>
      <c r="BQ16" s="11">
        <v>6.0255051368332504</v>
      </c>
      <c r="BR16" s="10">
        <v>25.223069590099701</v>
      </c>
      <c r="BS16" s="11">
        <v>14.9195913106925</v>
      </c>
      <c r="BT16" s="10">
        <v>17.868398154183598</v>
      </c>
      <c r="BU16" s="11">
        <v>10.7783105943611</v>
      </c>
      <c r="BV16" s="10">
        <v>2.18686956521739</v>
      </c>
      <c r="BW16" s="11">
        <v>9.8465592074358703</v>
      </c>
      <c r="BX16" s="10">
        <v>34.251933192941998</v>
      </c>
      <c r="BY16" s="11">
        <v>7.9069514368067004</v>
      </c>
      <c r="BZ16" s="10">
        <v>36.660818942551202</v>
      </c>
      <c r="CA16" s="11">
        <v>10.546177694389799</v>
      </c>
      <c r="CB16" s="10">
        <v>11.1332236472043</v>
      </c>
      <c r="CC16" s="11">
        <v>13.691088630660101</v>
      </c>
      <c r="CD16" s="10">
        <v>3.00192558015471</v>
      </c>
      <c r="CE16" s="11">
        <v>10.2100903510661</v>
      </c>
      <c r="CF16" s="10">
        <v>25.857967204702302</v>
      </c>
      <c r="CG16" s="11">
        <v>21.611498795325499</v>
      </c>
      <c r="CH16" s="10">
        <v>5.66543014955288</v>
      </c>
      <c r="CI16" s="11">
        <v>8.0600268552698893</v>
      </c>
      <c r="CJ16" s="10">
        <v>85.047901362852201</v>
      </c>
      <c r="CK16" s="11">
        <v>9.5395625405571103</v>
      </c>
      <c r="CL16" s="10">
        <v>31.523397354255199</v>
      </c>
      <c r="CM16" s="11">
        <v>16.5965396245984</v>
      </c>
      <c r="CN16" s="17">
        <v>4.4446726142101296</v>
      </c>
      <c r="CO16" s="18">
        <v>0.98952312012924504</v>
      </c>
      <c r="CP16" s="17">
        <v>103.229403203648</v>
      </c>
      <c r="CQ16" s="18">
        <v>32.116332585903997</v>
      </c>
      <c r="CR16" s="17">
        <v>15.786287807467</v>
      </c>
      <c r="CS16" s="18">
        <v>4.0426772074285804</v>
      </c>
      <c r="CT16" s="17">
        <v>4.7353051256092602</v>
      </c>
      <c r="CU16" s="18">
        <v>14.955145591292901</v>
      </c>
      <c r="CV16" s="17">
        <v>14.854840383646501</v>
      </c>
      <c r="CW16" s="18">
        <v>6.4839085652883899</v>
      </c>
      <c r="CX16" s="17">
        <v>1.2594347826087</v>
      </c>
      <c r="CY16" s="18">
        <v>2.2637322661278798</v>
      </c>
      <c r="CZ16" s="17">
        <v>35.112967617360503</v>
      </c>
      <c r="DA16" s="18">
        <v>9.3299093247582991</v>
      </c>
      <c r="DB16" s="17">
        <v>72.641562779983701</v>
      </c>
      <c r="DC16" s="18">
        <v>13.5501077013128</v>
      </c>
      <c r="DD16" s="17">
        <v>6.3632421594537103</v>
      </c>
      <c r="DE16" s="18">
        <v>7.69855567672123</v>
      </c>
    </row>
    <row r="17" spans="1:109" x14ac:dyDescent="0.3">
      <c r="A17" s="9" t="s">
        <v>92</v>
      </c>
      <c r="B17" s="26">
        <v>264</v>
      </c>
      <c r="C17" s="27">
        <v>0.22739018087855298</v>
      </c>
      <c r="D17" s="7">
        <v>223.154305179462</v>
      </c>
      <c r="E17" s="8">
        <v>19.219421741324702</v>
      </c>
      <c r="F17" s="10">
        <v>97.995994366744299</v>
      </c>
      <c r="G17" s="11">
        <v>17.496660209315799</v>
      </c>
      <c r="H17" s="10">
        <v>125.158310812718</v>
      </c>
      <c r="I17" s="11">
        <v>20.824888523330898</v>
      </c>
      <c r="J17" s="10">
        <v>35.269750427350402</v>
      </c>
      <c r="K17" s="11">
        <v>10.502638461116</v>
      </c>
      <c r="L17" s="10">
        <v>30.78885</v>
      </c>
      <c r="M17" s="11">
        <v>17.782837967401701</v>
      </c>
      <c r="N17" s="10">
        <v>31.029220889748601</v>
      </c>
      <c r="O17" s="11">
        <v>16.282492805585701</v>
      </c>
      <c r="P17" s="10">
        <v>50.644434782608698</v>
      </c>
      <c r="Q17" s="11">
        <v>26.414455110107301</v>
      </c>
      <c r="R17" s="10">
        <v>75.422049079754601</v>
      </c>
      <c r="S17" s="11">
        <v>27.951327951328</v>
      </c>
      <c r="T17" s="10">
        <v>108.33818898939499</v>
      </c>
      <c r="U17" s="11">
        <v>17.143480900615501</v>
      </c>
      <c r="V17" s="10">
        <v>114.81611619006701</v>
      </c>
      <c r="W17" s="11">
        <v>21.736203946567802</v>
      </c>
      <c r="X17" s="10">
        <v>43.614666769581099</v>
      </c>
      <c r="Y17" s="11">
        <v>23.641003711381199</v>
      </c>
      <c r="Z17" s="10">
        <v>104.920139101532</v>
      </c>
      <c r="AA17" s="11">
        <v>20.3331953870244</v>
      </c>
      <c r="AB17" s="10">
        <v>35.006329290875399</v>
      </c>
      <c r="AC17" s="11">
        <v>16.003695590803002</v>
      </c>
      <c r="AD17" s="10">
        <v>39.6131700174735</v>
      </c>
      <c r="AE17" s="11">
        <v>16.3787625543575</v>
      </c>
      <c r="AF17" s="10">
        <v>184.95115603281599</v>
      </c>
      <c r="AG17" s="11">
        <v>20.234177066476999</v>
      </c>
      <c r="AH17" s="10">
        <v>38.203149146646901</v>
      </c>
      <c r="AI17" s="11">
        <v>15.4647179389284</v>
      </c>
      <c r="AJ17" s="10">
        <v>82.671401113750505</v>
      </c>
      <c r="AK17" s="11">
        <v>16.892199435009999</v>
      </c>
      <c r="AL17" s="10">
        <v>32.010525192301202</v>
      </c>
      <c r="AM17" s="11">
        <v>27.7254343651543</v>
      </c>
      <c r="AN17" s="10">
        <v>0</v>
      </c>
      <c r="AO17" s="11">
        <v>0</v>
      </c>
      <c r="AP17" s="10">
        <v>1.6129872514467201</v>
      </c>
      <c r="AQ17" s="11">
        <v>37.631230630474697</v>
      </c>
      <c r="AR17" s="10">
        <v>3.3777391304347799</v>
      </c>
      <c r="AS17" s="11">
        <v>6.4175184504044296</v>
      </c>
      <c r="AT17" s="10">
        <v>0</v>
      </c>
      <c r="AU17" s="11">
        <v>0</v>
      </c>
      <c r="AV17" s="10">
        <v>1.66905454545455</v>
      </c>
      <c r="AW17" s="11">
        <v>31.3792247402207</v>
      </c>
      <c r="AX17" s="10">
        <v>16.966030259813699</v>
      </c>
      <c r="AY17" s="11">
        <v>22.198496342946601</v>
      </c>
      <c r="AZ17" s="10">
        <v>5.6401592558330798</v>
      </c>
      <c r="BA17" s="11">
        <v>21.4766771442318</v>
      </c>
      <c r="BB17" s="10">
        <v>0</v>
      </c>
      <c r="BC17" s="11">
        <v>0</v>
      </c>
      <c r="BD17" s="10">
        <v>79.2064084304278</v>
      </c>
      <c r="BE17" s="11">
        <v>26.742500658431702</v>
      </c>
      <c r="BF17" s="10">
        <v>16.199412575807202</v>
      </c>
      <c r="BG17" s="11">
        <v>12.6275856273557</v>
      </c>
      <c r="BH17" s="10">
        <v>44.200156486794199</v>
      </c>
      <c r="BI17" s="11">
        <v>24.082582425887701</v>
      </c>
      <c r="BJ17" s="10">
        <v>33.787896321335801</v>
      </c>
      <c r="BK17" s="11">
        <v>22.057971202258699</v>
      </c>
      <c r="BL17" s="10">
        <v>23.2417505756016</v>
      </c>
      <c r="BM17" s="11">
        <v>21.8611293513855</v>
      </c>
      <c r="BN17" s="10">
        <v>19.489273297386799</v>
      </c>
      <c r="BO17" s="11">
        <v>20.817633607874001</v>
      </c>
      <c r="BP17" s="10">
        <v>28.773524981665702</v>
      </c>
      <c r="BQ17" s="11">
        <v>20.685046322652202</v>
      </c>
      <c r="BR17" s="10">
        <v>27.8949741555281</v>
      </c>
      <c r="BS17" s="11">
        <v>16.500038289794901</v>
      </c>
      <c r="BT17" s="10">
        <v>20.7797879680287</v>
      </c>
      <c r="BU17" s="11">
        <v>12.5344760549753</v>
      </c>
      <c r="BV17" s="10">
        <v>8.7875288173142394</v>
      </c>
      <c r="BW17" s="11">
        <v>39.566567738177902</v>
      </c>
      <c r="BX17" s="10">
        <v>80.783322681894703</v>
      </c>
      <c r="BY17" s="11">
        <v>18.648576877443201</v>
      </c>
      <c r="BZ17" s="10">
        <v>59.984486622756798</v>
      </c>
      <c r="CA17" s="11">
        <v>17.2556716701189</v>
      </c>
      <c r="CB17" s="10">
        <v>19.4463214493476</v>
      </c>
      <c r="CC17" s="11">
        <v>23.914125768072701</v>
      </c>
      <c r="CD17" s="10">
        <v>5.0078511603094196</v>
      </c>
      <c r="CE17" s="11">
        <v>17.0326050550578</v>
      </c>
      <c r="CF17" s="10">
        <v>18.148651813817001</v>
      </c>
      <c r="CG17" s="11">
        <v>15.1682289526519</v>
      </c>
      <c r="CH17" s="10">
        <v>16.051764605470801</v>
      </c>
      <c r="CI17" s="11">
        <v>22.836333760954801</v>
      </c>
      <c r="CJ17" s="10">
        <v>165.221981914309</v>
      </c>
      <c r="CK17" s="11">
        <v>18.532443532284301</v>
      </c>
      <c r="CL17" s="10">
        <v>34.200416419287897</v>
      </c>
      <c r="CM17" s="11">
        <v>18.005945231783802</v>
      </c>
      <c r="CN17" s="17">
        <v>24.7501790736228</v>
      </c>
      <c r="CO17" s="18">
        <v>5.51016386277555</v>
      </c>
      <c r="CP17" s="17">
        <v>138.31486371410301</v>
      </c>
      <c r="CQ17" s="18">
        <v>43.031985333216902</v>
      </c>
      <c r="CR17" s="17">
        <v>60.089262391736298</v>
      </c>
      <c r="CS17" s="18">
        <v>15.3881326911679</v>
      </c>
      <c r="CT17" s="17">
        <v>3.9192138888888901</v>
      </c>
      <c r="CU17" s="18">
        <v>12.3777481613097</v>
      </c>
      <c r="CV17" s="17">
        <v>23.073868845955499</v>
      </c>
      <c r="CW17" s="18">
        <v>10.0713876407137</v>
      </c>
      <c r="CX17" s="17">
        <v>5.3520893280632498</v>
      </c>
      <c r="CY17" s="18">
        <v>9.6199481469298096</v>
      </c>
      <c r="CZ17" s="17">
        <v>44.703595568434999</v>
      </c>
      <c r="DA17" s="18">
        <v>11.878246740328301</v>
      </c>
      <c r="DB17" s="17">
        <v>134.34645377315599</v>
      </c>
      <c r="DC17" s="18">
        <v>25.060156310641901</v>
      </c>
      <c r="DD17" s="17">
        <v>23.1134389539524</v>
      </c>
      <c r="DE17" s="18">
        <v>27.963747443296501</v>
      </c>
    </row>
    <row r="18" spans="1:109" x14ac:dyDescent="0.3">
      <c r="A18" s="9" t="s">
        <v>93</v>
      </c>
      <c r="B18" s="26">
        <v>232</v>
      </c>
      <c r="C18" s="27">
        <v>0.19982773471145565</v>
      </c>
      <c r="D18" s="7">
        <v>223.45070480014999</v>
      </c>
      <c r="E18" s="8">
        <v>19.244949500286701</v>
      </c>
      <c r="F18" s="10">
        <v>91.318188092463103</v>
      </c>
      <c r="G18" s="11">
        <v>16.3043736461786</v>
      </c>
      <c r="H18" s="10">
        <v>132.13251670768599</v>
      </c>
      <c r="I18" s="11">
        <v>21.985315340842099</v>
      </c>
      <c r="J18" s="10">
        <v>62.7721196581196</v>
      </c>
      <c r="K18" s="11">
        <v>18.692303467390001</v>
      </c>
      <c r="L18" s="10">
        <v>29.728525000000001</v>
      </c>
      <c r="M18" s="11">
        <v>17.1704218600192</v>
      </c>
      <c r="N18" s="10">
        <v>42.444541070277303</v>
      </c>
      <c r="O18" s="11">
        <v>22.272648645248498</v>
      </c>
      <c r="P18" s="10">
        <v>43.618304347826097</v>
      </c>
      <c r="Q18" s="11">
        <v>22.749858836815399</v>
      </c>
      <c r="R18" s="10">
        <v>44.887214723926398</v>
      </c>
      <c r="S18" s="11">
        <v>16.6351521190231</v>
      </c>
      <c r="T18" s="10">
        <v>122.208195113893</v>
      </c>
      <c r="U18" s="11">
        <v>19.338276542898299</v>
      </c>
      <c r="V18" s="10">
        <v>101.24250968625699</v>
      </c>
      <c r="W18" s="11">
        <v>19.1665413499958</v>
      </c>
      <c r="X18" s="10">
        <v>29.2399564759586</v>
      </c>
      <c r="Y18" s="11">
        <v>15.849299576693801</v>
      </c>
      <c r="Z18" s="10">
        <v>85.842501684760506</v>
      </c>
      <c r="AA18" s="11">
        <v>16.636008817888801</v>
      </c>
      <c r="AB18" s="10">
        <v>54.945476695380101</v>
      </c>
      <c r="AC18" s="11">
        <v>25.1191913273131</v>
      </c>
      <c r="AD18" s="10">
        <v>53.422769944050202</v>
      </c>
      <c r="AE18" s="11">
        <v>22.088584769249699</v>
      </c>
      <c r="AF18" s="10">
        <v>162.83949598337301</v>
      </c>
      <c r="AG18" s="11">
        <v>17.8150992176488</v>
      </c>
      <c r="AH18" s="10">
        <v>60.611208816776298</v>
      </c>
      <c r="AI18" s="11">
        <v>24.5355492734611</v>
      </c>
      <c r="AJ18" s="10">
        <v>104.43581763137701</v>
      </c>
      <c r="AK18" s="11">
        <v>21.3393100373392</v>
      </c>
      <c r="AL18" s="10">
        <v>18.9262529853351</v>
      </c>
      <c r="AM18" s="11">
        <v>16.3926890224662</v>
      </c>
      <c r="AN18" s="10">
        <v>0</v>
      </c>
      <c r="AO18" s="11">
        <v>0</v>
      </c>
      <c r="AP18" s="10">
        <v>0.70049645390070903</v>
      </c>
      <c r="AQ18" s="11">
        <v>16.342685652923802</v>
      </c>
      <c r="AR18" s="10">
        <v>8.0092714738745094</v>
      </c>
      <c r="AS18" s="11">
        <v>15.217175001691601</v>
      </c>
      <c r="AT18" s="10">
        <v>1.1299312365094001</v>
      </c>
      <c r="AU18" s="11">
        <v>11.0733641623499</v>
      </c>
      <c r="AV18" s="10">
        <v>0.66400000000000003</v>
      </c>
      <c r="AW18" s="11">
        <v>12.483597545838199</v>
      </c>
      <c r="AX18" s="10">
        <v>19.425404722525901</v>
      </c>
      <c r="AY18" s="11">
        <v>25.416362524982599</v>
      </c>
      <c r="AZ18" s="10">
        <v>5.5932474532559704</v>
      </c>
      <c r="BA18" s="11">
        <v>21.298045727546</v>
      </c>
      <c r="BB18" s="10">
        <v>8.3737777777777804</v>
      </c>
      <c r="BC18" s="11">
        <v>11.4888996002599</v>
      </c>
      <c r="BD18" s="10">
        <v>56.192505065593302</v>
      </c>
      <c r="BE18" s="11">
        <v>18.972304558355201</v>
      </c>
      <c r="BF18" s="10">
        <v>33.1775529708531</v>
      </c>
      <c r="BG18" s="11">
        <v>25.8621964892268</v>
      </c>
      <c r="BH18" s="10">
        <v>39.766609846430903</v>
      </c>
      <c r="BI18" s="11">
        <v>21.666951783551301</v>
      </c>
      <c r="BJ18" s="10">
        <v>35.157108891183903</v>
      </c>
      <c r="BK18" s="11">
        <v>22.951843112727701</v>
      </c>
      <c r="BL18" s="10">
        <v>20.359918135332499</v>
      </c>
      <c r="BM18" s="11">
        <v>19.150485351450499</v>
      </c>
      <c r="BN18" s="10">
        <v>17.5916705090969</v>
      </c>
      <c r="BO18" s="11">
        <v>18.790692994075101</v>
      </c>
      <c r="BP18" s="10">
        <v>17.183146946454201</v>
      </c>
      <c r="BQ18" s="11">
        <v>12.352820545373699</v>
      </c>
      <c r="BR18" s="10">
        <v>28.801785186743999</v>
      </c>
      <c r="BS18" s="11">
        <v>17.036422251050698</v>
      </c>
      <c r="BT18" s="10">
        <v>26.710897405835901</v>
      </c>
      <c r="BU18" s="11">
        <v>16.112152080448599</v>
      </c>
      <c r="BV18" s="10">
        <v>4.7020149082179499</v>
      </c>
      <c r="BW18" s="11">
        <v>21.171206972927902</v>
      </c>
      <c r="BX18" s="10">
        <v>85.122342658130805</v>
      </c>
      <c r="BY18" s="11">
        <v>19.650226041073498</v>
      </c>
      <c r="BZ18" s="10">
        <v>57.4270819669944</v>
      </c>
      <c r="CA18" s="11">
        <v>16.5199858694718</v>
      </c>
      <c r="CB18" s="10">
        <v>13.337832204682201</v>
      </c>
      <c r="CC18" s="11">
        <v>16.402207360761299</v>
      </c>
      <c r="CD18" s="10">
        <v>2.6604276904101098</v>
      </c>
      <c r="CE18" s="11">
        <v>9.0485944325660093</v>
      </c>
      <c r="CF18" s="10">
        <v>26.152907674922901</v>
      </c>
      <c r="CG18" s="11">
        <v>21.858003308476398</v>
      </c>
      <c r="CH18" s="10">
        <v>22.946782788573099</v>
      </c>
      <c r="CI18" s="11">
        <v>32.6456563112936</v>
      </c>
      <c r="CJ18" s="10">
        <v>158.54768452021699</v>
      </c>
      <c r="CK18" s="11">
        <v>17.783808041167699</v>
      </c>
      <c r="CL18" s="10">
        <v>49.099690463496103</v>
      </c>
      <c r="CM18" s="11">
        <v>25.850162949614099</v>
      </c>
      <c r="CN18" s="17">
        <v>46.904393128374402</v>
      </c>
      <c r="CO18" s="18">
        <v>10.4423847299282</v>
      </c>
      <c r="CP18" s="17">
        <v>42.850983337892202</v>
      </c>
      <c r="CQ18" s="18">
        <v>13.3316321687709</v>
      </c>
      <c r="CR18" s="17">
        <v>133.695328333883</v>
      </c>
      <c r="CS18" s="18">
        <v>34.237755144652603</v>
      </c>
      <c r="CT18" s="17">
        <v>6.9157229031760803</v>
      </c>
      <c r="CU18" s="18">
        <v>21.841389338713299</v>
      </c>
      <c r="CV18" s="17">
        <v>36.062470863981801</v>
      </c>
      <c r="CW18" s="18">
        <v>15.740711961998</v>
      </c>
      <c r="CX18" s="17">
        <v>3.9476910191180998</v>
      </c>
      <c r="CY18" s="18">
        <v>7.09565565449169</v>
      </c>
      <c r="CZ18" s="17">
        <v>63.2431496374533</v>
      </c>
      <c r="DA18" s="18">
        <v>16.804414197045201</v>
      </c>
      <c r="DB18" s="17">
        <v>112.17436091641601</v>
      </c>
      <c r="DC18" s="18">
        <v>20.924311283707699</v>
      </c>
      <c r="DD18" s="17">
        <v>18.087217990616001</v>
      </c>
      <c r="DE18" s="18">
        <v>21.882784160724999</v>
      </c>
    </row>
    <row r="19" spans="1:109" x14ac:dyDescent="0.3">
      <c r="A19" s="9" t="s">
        <v>94</v>
      </c>
      <c r="B19" s="26">
        <v>232</v>
      </c>
      <c r="C19" s="27">
        <v>0.19982773471145565</v>
      </c>
      <c r="D19" s="7">
        <v>281.79197080652398</v>
      </c>
      <c r="E19" s="8">
        <v>24.269658279252901</v>
      </c>
      <c r="F19" s="10">
        <v>159.303254312354</v>
      </c>
      <c r="G19" s="11">
        <v>28.442743287141599</v>
      </c>
      <c r="H19" s="10">
        <v>122.48871649417001</v>
      </c>
      <c r="I19" s="11">
        <v>20.380699050612101</v>
      </c>
      <c r="J19" s="10">
        <v>113.67027350427399</v>
      </c>
      <c r="K19" s="11">
        <v>33.848773295140099</v>
      </c>
      <c r="L19" s="10">
        <v>38.868899999999996</v>
      </c>
      <c r="M19" s="11">
        <v>22.449664429530198</v>
      </c>
      <c r="N19" s="10">
        <v>51.325937072856298</v>
      </c>
      <c r="O19" s="11">
        <v>26.933135192087001</v>
      </c>
      <c r="P19" s="10">
        <v>25.0696086956522</v>
      </c>
      <c r="Q19" s="11">
        <v>13.075475249388299</v>
      </c>
      <c r="R19" s="10">
        <v>52.8572515337423</v>
      </c>
      <c r="S19" s="11">
        <v>19.5888389436777</v>
      </c>
      <c r="T19" s="10">
        <v>182.9686492525</v>
      </c>
      <c r="U19" s="11">
        <v>28.9530365343164</v>
      </c>
      <c r="V19" s="10">
        <v>98.823321554024204</v>
      </c>
      <c r="W19" s="11">
        <v>18.708557154290499</v>
      </c>
      <c r="X19" s="10">
        <v>48.923247425044202</v>
      </c>
      <c r="Y19" s="11">
        <v>26.518480126390699</v>
      </c>
      <c r="Z19" s="10">
        <v>127.121052371099</v>
      </c>
      <c r="AA19" s="11">
        <v>24.6356630652616</v>
      </c>
      <c r="AB19" s="10">
        <v>45.711625100496597</v>
      </c>
      <c r="AC19" s="11">
        <v>20.8977904250001</v>
      </c>
      <c r="AD19" s="10">
        <v>60.036045909884102</v>
      </c>
      <c r="AE19" s="11">
        <v>24.822960147515399</v>
      </c>
      <c r="AF19" s="10">
        <v>225.19515244338399</v>
      </c>
      <c r="AG19" s="11">
        <v>24.6369835517181</v>
      </c>
      <c r="AH19" s="10">
        <v>56.596818363140102</v>
      </c>
      <c r="AI19" s="11">
        <v>22.910515278909902</v>
      </c>
      <c r="AJ19" s="10">
        <v>131.45255815441101</v>
      </c>
      <c r="AK19" s="11">
        <v>26.859624957018301</v>
      </c>
      <c r="AL19" s="10">
        <v>31.123917255699698</v>
      </c>
      <c r="AM19" s="11">
        <v>26.957512251843202</v>
      </c>
      <c r="AN19" s="10">
        <v>0</v>
      </c>
      <c r="AO19" s="11">
        <v>0</v>
      </c>
      <c r="AP19" s="10">
        <v>1.060325</v>
      </c>
      <c r="AQ19" s="11">
        <v>24.737538739050599</v>
      </c>
      <c r="AR19" s="10">
        <v>9.8219533471867404</v>
      </c>
      <c r="AS19" s="11">
        <v>18.661170798133501</v>
      </c>
      <c r="AT19" s="10">
        <v>1.7243250000000001</v>
      </c>
      <c r="AU19" s="11">
        <v>16.8984430576763</v>
      </c>
      <c r="AV19" s="10">
        <v>1.7243250000000001</v>
      </c>
      <c r="AW19" s="11">
        <v>32.418342376848599</v>
      </c>
      <c r="AX19" s="10">
        <v>12.048496234780799</v>
      </c>
      <c r="AY19" s="11">
        <v>15.7643535647404</v>
      </c>
      <c r="AZ19" s="10">
        <v>4.2042011403356101</v>
      </c>
      <c r="BA19" s="11">
        <v>16.0088157877844</v>
      </c>
      <c r="BB19" s="10">
        <v>32.600981196581202</v>
      </c>
      <c r="BC19" s="11">
        <v>44.728843990995102</v>
      </c>
      <c r="BD19" s="10">
        <v>56.030888477529103</v>
      </c>
      <c r="BE19" s="11">
        <v>18.917737866109398</v>
      </c>
      <c r="BF19" s="10">
        <v>33.161515865687797</v>
      </c>
      <c r="BG19" s="11">
        <v>25.849695423663899</v>
      </c>
      <c r="BH19" s="10">
        <v>54.361645088378602</v>
      </c>
      <c r="BI19" s="11">
        <v>29.6190987251114</v>
      </c>
      <c r="BJ19" s="10">
        <v>32.040941385687503</v>
      </c>
      <c r="BK19" s="11">
        <v>20.917495296458</v>
      </c>
      <c r="BL19" s="10">
        <v>26.6887562846346</v>
      </c>
      <c r="BM19" s="11">
        <v>25.103373838736601</v>
      </c>
      <c r="BN19" s="10">
        <v>18.892970433054</v>
      </c>
      <c r="BO19" s="11">
        <v>20.180687614065601</v>
      </c>
      <c r="BP19" s="10">
        <v>26.821928513675498</v>
      </c>
      <c r="BQ19" s="11">
        <v>19.282059953438601</v>
      </c>
      <c r="BR19" s="10">
        <v>37.100386116019699</v>
      </c>
      <c r="BS19" s="11">
        <v>21.945092620176698</v>
      </c>
      <c r="BT19" s="10">
        <v>50.9813363218408</v>
      </c>
      <c r="BU19" s="11">
        <v>30.752206921454</v>
      </c>
      <c r="BV19" s="10">
        <v>1.74249079754601</v>
      </c>
      <c r="BW19" s="11">
        <v>7.8457074346559699</v>
      </c>
      <c r="BX19" s="10">
        <v>95.783063389541894</v>
      </c>
      <c r="BY19" s="11">
        <v>22.111220012707101</v>
      </c>
      <c r="BZ19" s="10">
        <v>105.05034859576099</v>
      </c>
      <c r="CA19" s="11">
        <v>30.219718901658101</v>
      </c>
      <c r="CB19" s="10">
        <v>21.075335753467201</v>
      </c>
      <c r="CC19" s="11">
        <v>25.917407110931101</v>
      </c>
      <c r="CD19" s="10">
        <v>9.9227748010874404</v>
      </c>
      <c r="CE19" s="11">
        <v>33.749146854987501</v>
      </c>
      <c r="CF19" s="10">
        <v>24.551389310312299</v>
      </c>
      <c r="CG19" s="11">
        <v>20.519490813140699</v>
      </c>
      <c r="CH19" s="10">
        <v>12.889432135065499</v>
      </c>
      <c r="CI19" s="11">
        <v>18.337384173027999</v>
      </c>
      <c r="CJ19" s="10">
        <v>231.83152253985699</v>
      </c>
      <c r="CK19" s="11">
        <v>26.003831637255701</v>
      </c>
      <c r="CL19" s="10">
        <v>37.4408214453778</v>
      </c>
      <c r="CM19" s="11">
        <v>19.7119640917082</v>
      </c>
      <c r="CN19" s="17">
        <v>153.267865075857</v>
      </c>
      <c r="CO19" s="18">
        <v>34.122219841463497</v>
      </c>
      <c r="CP19" s="17">
        <v>13.317305473722501</v>
      </c>
      <c r="CQ19" s="18">
        <v>4.1432285615212701</v>
      </c>
      <c r="CR19" s="17">
        <v>115.206800256945</v>
      </c>
      <c r="CS19" s="18">
        <v>29.503066916037699</v>
      </c>
      <c r="CT19" s="17">
        <v>3.42082145390071</v>
      </c>
      <c r="CU19" s="18">
        <v>10.803714127781999</v>
      </c>
      <c r="CV19" s="17">
        <v>71.906797770435404</v>
      </c>
      <c r="CW19" s="18">
        <v>31.386207453259601</v>
      </c>
      <c r="CX19" s="17">
        <v>17.5026468256812</v>
      </c>
      <c r="CY19" s="18">
        <v>31.459593548676501</v>
      </c>
      <c r="CZ19" s="17">
        <v>114.11952066607</v>
      </c>
      <c r="DA19" s="18">
        <v>30.3228366113064</v>
      </c>
      <c r="DB19" s="17">
        <v>111.892081227058</v>
      </c>
      <c r="DC19" s="18">
        <v>20.871656576865998</v>
      </c>
      <c r="DD19" s="17">
        <v>15.284592238531999</v>
      </c>
      <c r="DE19" s="18">
        <v>18.4920330541722</v>
      </c>
    </row>
    <row r="20" spans="1:109" x14ac:dyDescent="0.3">
      <c r="A20" s="9" t="s">
        <v>95</v>
      </c>
      <c r="B20" s="26">
        <v>246</v>
      </c>
      <c r="C20" s="27">
        <v>0.21188630490956073</v>
      </c>
      <c r="D20" s="7">
        <v>267.44447585479202</v>
      </c>
      <c r="E20" s="8">
        <v>23.0339637396063</v>
      </c>
      <c r="F20" s="10">
        <v>134.58970442890501</v>
      </c>
      <c r="G20" s="11">
        <v>24.030271250188299</v>
      </c>
      <c r="H20" s="10">
        <v>132.85477142588701</v>
      </c>
      <c r="I20" s="11">
        <v>22.1054901330257</v>
      </c>
      <c r="J20" s="10">
        <v>95.016981196581199</v>
      </c>
      <c r="K20" s="11">
        <v>28.2941894706601</v>
      </c>
      <c r="L20" s="10">
        <v>52.854399999999998</v>
      </c>
      <c r="M20" s="11">
        <v>30.527325023969301</v>
      </c>
      <c r="N20" s="10">
        <v>37.004942617666103</v>
      </c>
      <c r="O20" s="11">
        <v>19.4182352848674</v>
      </c>
      <c r="P20" s="10">
        <v>33.1133913043479</v>
      </c>
      <c r="Q20" s="11">
        <v>17.270845096932099</v>
      </c>
      <c r="R20" s="10">
        <v>49.454760736196299</v>
      </c>
      <c r="S20" s="11">
        <v>18.3278796182022</v>
      </c>
      <c r="T20" s="10">
        <v>150.67844540542299</v>
      </c>
      <c r="U20" s="11">
        <v>23.8434210045281</v>
      </c>
      <c r="V20" s="10">
        <v>115.853539651823</v>
      </c>
      <c r="W20" s="11">
        <v>21.932601879993399</v>
      </c>
      <c r="X20" s="10">
        <v>35.447037927847497</v>
      </c>
      <c r="Y20" s="11">
        <v>19.2138016240485</v>
      </c>
      <c r="Z20" s="10">
        <v>109.176741351362</v>
      </c>
      <c r="AA20" s="11">
        <v>21.158111613516301</v>
      </c>
      <c r="AB20" s="10">
        <v>57.289531439089203</v>
      </c>
      <c r="AC20" s="11">
        <v>26.190812926218499</v>
      </c>
      <c r="AD20" s="10">
        <v>65.531165136492703</v>
      </c>
      <c r="AE20" s="11">
        <v>27.095013936212599</v>
      </c>
      <c r="AF20" s="10">
        <v>208.42245906630001</v>
      </c>
      <c r="AG20" s="11">
        <v>22.802003684852998</v>
      </c>
      <c r="AH20" s="10">
        <v>59.022016788491598</v>
      </c>
      <c r="AI20" s="11">
        <v>23.8922408809022</v>
      </c>
      <c r="AJ20" s="10">
        <v>111.399811401877</v>
      </c>
      <c r="AK20" s="11">
        <v>22.762258844915198</v>
      </c>
      <c r="AL20" s="10">
        <v>19.988195681026099</v>
      </c>
      <c r="AM20" s="11">
        <v>17.312474697086</v>
      </c>
      <c r="AN20" s="10">
        <v>10.3566974358974</v>
      </c>
      <c r="AO20" s="11">
        <v>100</v>
      </c>
      <c r="AP20" s="10">
        <v>0</v>
      </c>
      <c r="AQ20" s="11">
        <v>0</v>
      </c>
      <c r="AR20" s="10">
        <v>23.487634237190498</v>
      </c>
      <c r="AS20" s="11">
        <v>44.625212384035798</v>
      </c>
      <c r="AT20" s="10">
        <v>6.2563555555555599</v>
      </c>
      <c r="AU20" s="11">
        <v>61.3124950946791</v>
      </c>
      <c r="AV20" s="10">
        <v>1.2616000000000001</v>
      </c>
      <c r="AW20" s="11">
        <v>23.7188353370926</v>
      </c>
      <c r="AX20" s="10">
        <v>16.7954936221605</v>
      </c>
      <c r="AY20" s="11">
        <v>21.975364775378399</v>
      </c>
      <c r="AZ20" s="10">
        <v>5.6134549080069904</v>
      </c>
      <c r="BA20" s="11">
        <v>21.374991955818899</v>
      </c>
      <c r="BB20" s="10">
        <v>18.729710342789598</v>
      </c>
      <c r="BC20" s="11">
        <v>25.697333674331801</v>
      </c>
      <c r="BD20" s="10">
        <v>51.8864681248333</v>
      </c>
      <c r="BE20" s="11">
        <v>17.518455078175201</v>
      </c>
      <c r="BF20" s="10">
        <v>24.217164947157801</v>
      </c>
      <c r="BG20" s="11">
        <v>18.877494636980401</v>
      </c>
      <c r="BH20" s="10">
        <v>28.519669992175402</v>
      </c>
      <c r="BI20" s="11">
        <v>15.539024246461301</v>
      </c>
      <c r="BJ20" s="10">
        <v>32.805615950440199</v>
      </c>
      <c r="BK20" s="11">
        <v>21.4167027454215</v>
      </c>
      <c r="BL20" s="10">
        <v>27.149774237637502</v>
      </c>
      <c r="BM20" s="11">
        <v>25.537006110588301</v>
      </c>
      <c r="BN20" s="10">
        <v>22.3356394512926</v>
      </c>
      <c r="BO20" s="11">
        <v>23.858003908074402</v>
      </c>
      <c r="BP20" s="10">
        <v>51.812962702348301</v>
      </c>
      <c r="BQ20" s="11">
        <v>37.247905298180797</v>
      </c>
      <c r="BR20" s="10">
        <v>33.540973602586</v>
      </c>
      <c r="BS20" s="11">
        <v>19.839679565001301</v>
      </c>
      <c r="BT20" s="10">
        <v>42.701534173607499</v>
      </c>
      <c r="BU20" s="11">
        <v>25.757787251405301</v>
      </c>
      <c r="BV20" s="10">
        <v>4.3611407975460104</v>
      </c>
      <c r="BW20" s="11">
        <v>19.6363933898966</v>
      </c>
      <c r="BX20" s="10">
        <v>113.422614511025</v>
      </c>
      <c r="BY20" s="11">
        <v>26.183255109207099</v>
      </c>
      <c r="BZ20" s="10">
        <v>79.846023404468397</v>
      </c>
      <c r="CA20" s="11">
        <v>22.969218236326999</v>
      </c>
      <c r="CB20" s="10">
        <v>15.412096382536999</v>
      </c>
      <c r="CC20" s="11">
        <v>18.953035009817398</v>
      </c>
      <c r="CD20" s="10">
        <v>8.8085782169521405</v>
      </c>
      <c r="CE20" s="11">
        <v>29.9595633063226</v>
      </c>
      <c r="CF20" s="10">
        <v>22.336839363924899</v>
      </c>
      <c r="CG20" s="11">
        <v>18.668620513876199</v>
      </c>
      <c r="CH20" s="10">
        <v>10.164561966217001</v>
      </c>
      <c r="CI20" s="11">
        <v>14.460798254873801</v>
      </c>
      <c r="CJ20" s="10">
        <v>217.489312514982</v>
      </c>
      <c r="CK20" s="11">
        <v>24.3951098779924</v>
      </c>
      <c r="CL20" s="10">
        <v>32.501401330141903</v>
      </c>
      <c r="CM20" s="11">
        <v>17.111442303278999</v>
      </c>
      <c r="CN20" s="17">
        <v>204.53127228282801</v>
      </c>
      <c r="CO20" s="18">
        <v>45.535057422733402</v>
      </c>
      <c r="CP20" s="17">
        <v>16.071027139690901</v>
      </c>
      <c r="CQ20" s="18">
        <v>4.9999557935752899</v>
      </c>
      <c r="CR20" s="17">
        <v>46.842176432272304</v>
      </c>
      <c r="CS20" s="18">
        <v>11.9957143388406</v>
      </c>
      <c r="CT20" s="17">
        <v>11.8423202892718</v>
      </c>
      <c r="CU20" s="18">
        <v>37.400678386483897</v>
      </c>
      <c r="CV20" s="17">
        <v>75.929924279220401</v>
      </c>
      <c r="CW20" s="18">
        <v>33.142240083422799</v>
      </c>
      <c r="CX20" s="17">
        <v>26.743462126513101</v>
      </c>
      <c r="CY20" s="18">
        <v>48.069212443345997</v>
      </c>
      <c r="CZ20" s="17">
        <v>111.69037444508299</v>
      </c>
      <c r="DA20" s="18">
        <v>29.6773852149629</v>
      </c>
      <c r="DB20" s="17">
        <v>81.447828658981095</v>
      </c>
      <c r="DC20" s="18">
        <v>15.1927740556728</v>
      </c>
      <c r="DD20" s="17">
        <v>14.1685637262305</v>
      </c>
      <c r="DE20" s="18">
        <v>17.141808212265602</v>
      </c>
    </row>
    <row r="21" spans="1:109" x14ac:dyDescent="0.3">
      <c r="A21" s="9" t="s">
        <v>96</v>
      </c>
      <c r="B21" s="26">
        <v>40</v>
      </c>
      <c r="C21" s="27">
        <v>3.4453057708871665E-2</v>
      </c>
      <c r="D21" s="7">
        <v>41.785688936201502</v>
      </c>
      <c r="E21" s="8">
        <v>3.59884062183253</v>
      </c>
      <c r="F21" s="10">
        <v>12.276223989899</v>
      </c>
      <c r="G21" s="11">
        <v>2.1918540772275201</v>
      </c>
      <c r="H21" s="10">
        <v>29.509464946302501</v>
      </c>
      <c r="I21" s="11">
        <v>4.9100320537998599</v>
      </c>
      <c r="J21" s="10">
        <v>13.5529777777778</v>
      </c>
      <c r="K21" s="11">
        <v>4.0358104025924098</v>
      </c>
      <c r="L21" s="10">
        <v>6.106725</v>
      </c>
      <c r="M21" s="11">
        <v>3.5270853307766101</v>
      </c>
      <c r="N21" s="10">
        <v>3.77054390715668</v>
      </c>
      <c r="O21" s="11">
        <v>1.9785818747935999</v>
      </c>
      <c r="P21" s="10">
        <v>4.99804347826087</v>
      </c>
      <c r="Q21" s="11">
        <v>2.6068134763786901</v>
      </c>
      <c r="R21" s="10">
        <v>13.3573987730061</v>
      </c>
      <c r="S21" s="11">
        <v>4.9502372083017203</v>
      </c>
      <c r="T21" s="10">
        <v>20.645912572070898</v>
      </c>
      <c r="U21" s="11">
        <v>3.2670179477498902</v>
      </c>
      <c r="V21" s="10">
        <v>21.139776364130501</v>
      </c>
      <c r="W21" s="11">
        <v>4.0020382650369397</v>
      </c>
      <c r="X21" s="10">
        <v>3.3843476142101299</v>
      </c>
      <c r="Y21" s="11">
        <v>1.83446029591009</v>
      </c>
      <c r="Z21" s="10">
        <v>23.586422975015601</v>
      </c>
      <c r="AA21" s="11">
        <v>4.5709751334573703</v>
      </c>
      <c r="AB21" s="10">
        <v>9.4927325650118206</v>
      </c>
      <c r="AC21" s="11">
        <v>4.3397524211414602</v>
      </c>
      <c r="AD21" s="10">
        <v>5.3221857819639604</v>
      </c>
      <c r="AE21" s="11">
        <v>2.2005514114248799</v>
      </c>
      <c r="AF21" s="10">
        <v>33.029210477469803</v>
      </c>
      <c r="AG21" s="11">
        <v>3.6134885961376999</v>
      </c>
      <c r="AH21" s="10">
        <v>8.7564784587316193</v>
      </c>
      <c r="AI21" s="11">
        <v>3.54464154205656</v>
      </c>
      <c r="AJ21" s="10">
        <v>12.0447667969013</v>
      </c>
      <c r="AK21" s="11">
        <v>2.46110021289577</v>
      </c>
      <c r="AL21" s="10">
        <v>4.5638492516522904</v>
      </c>
      <c r="AM21" s="11">
        <v>3.9529093046426098</v>
      </c>
      <c r="AN21" s="10">
        <v>0</v>
      </c>
      <c r="AO21" s="11">
        <v>0</v>
      </c>
      <c r="AP21" s="10">
        <v>0.91249079754601203</v>
      </c>
      <c r="AQ21" s="11">
        <v>21.288544977550899</v>
      </c>
      <c r="AR21" s="10">
        <v>2.18686956521739</v>
      </c>
      <c r="AS21" s="11">
        <v>4.1549318172490199</v>
      </c>
      <c r="AT21" s="10">
        <v>0</v>
      </c>
      <c r="AU21" s="11">
        <v>0</v>
      </c>
      <c r="AV21" s="10">
        <v>0</v>
      </c>
      <c r="AW21" s="11">
        <v>0</v>
      </c>
      <c r="AX21" s="10">
        <v>1.96209645390071</v>
      </c>
      <c r="AY21" s="11">
        <v>2.56722346296828</v>
      </c>
      <c r="AZ21" s="10">
        <v>0.70049645390070903</v>
      </c>
      <c r="BA21" s="11">
        <v>2.6673601752549501</v>
      </c>
      <c r="BB21" s="10">
        <v>6.8428888888888899</v>
      </c>
      <c r="BC21" s="11">
        <v>9.3885060610053692</v>
      </c>
      <c r="BD21" s="10">
        <v>12.572230728194199</v>
      </c>
      <c r="BE21" s="11">
        <v>4.2447687654213704</v>
      </c>
      <c r="BF21" s="10">
        <v>3.5368144690436001</v>
      </c>
      <c r="BG21" s="11">
        <v>2.7569782142975798</v>
      </c>
      <c r="BH21" s="10">
        <v>2.31348370534743</v>
      </c>
      <c r="BI21" s="11">
        <v>1.2605082527620399</v>
      </c>
      <c r="BJ21" s="10">
        <v>1.0934347826087001</v>
      </c>
      <c r="BK21" s="11">
        <v>0.71383411139155295</v>
      </c>
      <c r="BL21" s="10">
        <v>1.74249079754601</v>
      </c>
      <c r="BM21" s="11">
        <v>1.63898225285753</v>
      </c>
      <c r="BN21" s="10">
        <v>3.3022492516522899</v>
      </c>
      <c r="BO21" s="11">
        <v>3.5273257218878</v>
      </c>
      <c r="BP21" s="10">
        <v>6.1298011403356103</v>
      </c>
      <c r="BQ21" s="11">
        <v>4.4066627435213901</v>
      </c>
      <c r="BR21" s="10">
        <v>16.4988684567737</v>
      </c>
      <c r="BS21" s="11">
        <v>9.7591759632838802</v>
      </c>
      <c r="BT21" s="10">
        <v>6.7391115502854699</v>
      </c>
      <c r="BU21" s="11">
        <v>4.0650670973556897</v>
      </c>
      <c r="BV21" s="10">
        <v>0.429434782608696</v>
      </c>
      <c r="BW21" s="11">
        <v>1.93356525690573</v>
      </c>
      <c r="BX21" s="10">
        <v>23.824323954396998</v>
      </c>
      <c r="BY21" s="11">
        <v>5.4997705227623497</v>
      </c>
      <c r="BZ21" s="10">
        <v>8.6530993524514308</v>
      </c>
      <c r="CA21" s="11">
        <v>2.48922762803431</v>
      </c>
      <c r="CB21" s="10">
        <v>0.91249079754601203</v>
      </c>
      <c r="CC21" s="11">
        <v>1.1221361197573101</v>
      </c>
      <c r="CD21" s="10">
        <v>0</v>
      </c>
      <c r="CE21" s="11">
        <v>0</v>
      </c>
      <c r="CF21" s="10">
        <v>2.6013603627633999</v>
      </c>
      <c r="CG21" s="11">
        <v>2.1741576165293202</v>
      </c>
      <c r="CH21" s="10">
        <v>2.5724907975460098</v>
      </c>
      <c r="CI21" s="11">
        <v>3.6598006445798101</v>
      </c>
      <c r="CJ21" s="10">
        <v>33.389914104394499</v>
      </c>
      <c r="CK21" s="11">
        <v>3.7452443707426801</v>
      </c>
      <c r="CL21" s="10">
        <v>5.1738511603094199</v>
      </c>
      <c r="CM21" s="11">
        <v>2.72394579901645</v>
      </c>
      <c r="CN21" s="17">
        <v>15.2748128515752</v>
      </c>
      <c r="CO21" s="18">
        <v>3.4006510229701399</v>
      </c>
      <c r="CP21" s="17">
        <v>7.6398017204903201</v>
      </c>
      <c r="CQ21" s="18">
        <v>2.3768655570117398</v>
      </c>
      <c r="CR21" s="17">
        <v>18.8710743641359</v>
      </c>
      <c r="CS21" s="18">
        <v>4.8326537018726299</v>
      </c>
      <c r="CT21" s="17">
        <v>0.83</v>
      </c>
      <c r="CU21" s="18">
        <v>2.6213243944181999</v>
      </c>
      <c r="CV21" s="17">
        <v>7.2752728023769304</v>
      </c>
      <c r="CW21" s="18">
        <v>3.1755442953175601</v>
      </c>
      <c r="CX21" s="17">
        <v>0.83</v>
      </c>
      <c r="CY21" s="18">
        <v>1.49185794042812</v>
      </c>
      <c r="CZ21" s="17">
        <v>7.4788258513696597</v>
      </c>
      <c r="DA21" s="18">
        <v>1.98720791159897</v>
      </c>
      <c r="DB21" s="17">
        <v>23.5935458380104</v>
      </c>
      <c r="DC21" s="18">
        <v>4.4009940717987002</v>
      </c>
      <c r="DD21" s="17">
        <v>5.63795746421268</v>
      </c>
      <c r="DE21" s="18">
        <v>6.8210714528195302</v>
      </c>
    </row>
    <row r="22" spans="1:109" x14ac:dyDescent="0.3">
      <c r="A22" s="9" t="s">
        <v>59</v>
      </c>
      <c r="B22" s="46">
        <v>2.8519179304192699</v>
      </c>
      <c r="C22" s="46"/>
      <c r="D22" s="48">
        <v>2.69033741944282</v>
      </c>
      <c r="E22" s="48"/>
      <c r="F22" s="45">
        <v>2.63256198980929</v>
      </c>
      <c r="G22" s="45"/>
      <c r="H22" s="45">
        <v>2.74571827587285</v>
      </c>
      <c r="I22" s="45"/>
      <c r="J22" s="45">
        <v>2.2634550006031602</v>
      </c>
      <c r="K22" s="45"/>
      <c r="L22" s="45">
        <v>2.4958569884591899</v>
      </c>
      <c r="M22" s="45"/>
      <c r="N22" s="45">
        <v>2.7627324618820301</v>
      </c>
      <c r="O22" s="45"/>
      <c r="P22" s="45">
        <v>3.1495216929172001</v>
      </c>
      <c r="Q22" s="45"/>
      <c r="R22" s="45">
        <v>2.9663319316552799</v>
      </c>
      <c r="S22" s="45"/>
      <c r="T22" s="45">
        <v>2.5390727903034098</v>
      </c>
      <c r="U22" s="45"/>
      <c r="V22" s="45">
        <v>2.8757323390634699</v>
      </c>
      <c r="W22" s="45"/>
      <c r="X22" s="45">
        <v>2.8429268521475599</v>
      </c>
      <c r="Y22" s="45"/>
      <c r="Z22" s="45">
        <v>2.7769378973605199</v>
      </c>
      <c r="AA22" s="45"/>
      <c r="AB22" s="45">
        <v>2.5569925110987</v>
      </c>
      <c r="AC22" s="45"/>
      <c r="AD22" s="45">
        <v>2.5111836335170499</v>
      </c>
      <c r="AE22" s="45"/>
      <c r="AF22" s="45">
        <v>2.7073208929575898</v>
      </c>
      <c r="AG22" s="45"/>
      <c r="AH22" s="45">
        <v>2.6275415953592001</v>
      </c>
      <c r="AI22" s="45"/>
      <c r="AJ22" s="45">
        <v>2.6296766698718499</v>
      </c>
      <c r="AK22" s="45"/>
      <c r="AL22" s="45">
        <v>2.8069794053205799</v>
      </c>
      <c r="AM22" s="45"/>
      <c r="AN22" s="45">
        <v>1</v>
      </c>
      <c r="AO22" s="45"/>
      <c r="AP22" s="45">
        <v>3.1638095990951598</v>
      </c>
      <c r="AQ22" s="45"/>
      <c r="AR22" s="45">
        <v>2.1690120782535698</v>
      </c>
      <c r="AS22" s="45"/>
      <c r="AT22" s="45">
        <v>1.81907962123555</v>
      </c>
      <c r="AU22" s="45"/>
      <c r="AV22" s="45">
        <v>2.5152321168918701</v>
      </c>
      <c r="AW22" s="45"/>
      <c r="AX22" s="45">
        <v>2.86287788781729</v>
      </c>
      <c r="AY22" s="45"/>
      <c r="AZ22" s="45">
        <v>2.9698569345109198</v>
      </c>
      <c r="BA22" s="45"/>
      <c r="BB22" s="45">
        <v>2.13111819957577</v>
      </c>
      <c r="BC22" s="45"/>
      <c r="BD22" s="45">
        <v>2.99996155596966</v>
      </c>
      <c r="BE22" s="45"/>
      <c r="BF22" s="45">
        <v>2.7642504373852299</v>
      </c>
      <c r="BG22" s="45"/>
      <c r="BH22" s="45">
        <v>2.7878164522729598</v>
      </c>
      <c r="BI22" s="45"/>
      <c r="BJ22" s="45">
        <v>2.82063339477186</v>
      </c>
      <c r="BK22" s="45"/>
      <c r="BL22" s="45">
        <v>2.5842030567058401</v>
      </c>
      <c r="BM22" s="45"/>
      <c r="BN22" s="45">
        <v>2.7778878871697699</v>
      </c>
      <c r="BO22" s="45"/>
      <c r="BP22" s="45">
        <v>2.36144279815543</v>
      </c>
      <c r="BQ22" s="45"/>
      <c r="BR22" s="45">
        <v>2.8306173397443599</v>
      </c>
      <c r="BS22" s="45"/>
      <c r="BT22" s="45">
        <v>2.4978191705261601</v>
      </c>
      <c r="BU22" s="45"/>
      <c r="BV22" s="45">
        <v>3.12380578503141</v>
      </c>
      <c r="BW22" s="45"/>
      <c r="BX22" s="45">
        <v>2.5765592242323199</v>
      </c>
      <c r="BY22" s="45"/>
      <c r="BZ22" s="45">
        <v>2.6122466534140201</v>
      </c>
      <c r="CA22" s="45"/>
      <c r="CB22" s="45">
        <v>2.8733065864332801</v>
      </c>
      <c r="CC22" s="45"/>
      <c r="CD22" s="45">
        <v>2.43784512289557</v>
      </c>
      <c r="CE22" s="45"/>
      <c r="CF22" s="45">
        <v>3.0054637372844102</v>
      </c>
      <c r="CG22" s="45"/>
      <c r="CH22" s="45">
        <v>2.9138200536553698</v>
      </c>
      <c r="CI22" s="45"/>
      <c r="CJ22" s="45">
        <v>2.6137075769735798</v>
      </c>
      <c r="CK22" s="45"/>
      <c r="CL22" s="45">
        <v>2.9718756662186099</v>
      </c>
      <c r="CM22" s="45"/>
      <c r="CN22" s="33">
        <v>1.78153294167764</v>
      </c>
      <c r="CO22" s="33"/>
      <c r="CP22" s="33">
        <v>3.9538877325306099</v>
      </c>
      <c r="CQ22" s="33"/>
      <c r="CR22" s="33">
        <v>2.68454507080981</v>
      </c>
      <c r="CS22" s="33"/>
      <c r="CT22" s="33">
        <v>2.55516922686129</v>
      </c>
      <c r="CU22" s="33"/>
      <c r="CV22" s="33">
        <v>2.2292083409542398</v>
      </c>
      <c r="CW22" s="33"/>
      <c r="CX22" s="33">
        <v>1.8483123995215101</v>
      </c>
      <c r="CY22" s="33"/>
      <c r="CZ22" s="33">
        <v>2.39661405015329</v>
      </c>
      <c r="DA22" s="33"/>
      <c r="DB22" s="33">
        <v>3.0094474520554502</v>
      </c>
      <c r="DC22" s="33"/>
      <c r="DD22" s="33">
        <v>2.89896008862994</v>
      </c>
      <c r="DE22" s="33"/>
    </row>
    <row r="23" spans="1:109" x14ac:dyDescent="0.3">
      <c r="A23" s="52" t="s">
        <v>98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</row>
    <row r="24" spans="1:109" x14ac:dyDescent="0.3">
      <c r="A24" s="6" t="s">
        <v>6</v>
      </c>
      <c r="B24" s="26">
        <v>1157</v>
      </c>
      <c r="C24" s="27">
        <v>1</v>
      </c>
      <c r="D24" s="7">
        <v>1157.7852599508001</v>
      </c>
      <c r="E24" s="8">
        <v>100</v>
      </c>
      <c r="F24" s="7">
        <v>560.08399999999995</v>
      </c>
      <c r="G24" s="8">
        <v>100</v>
      </c>
      <c r="H24" s="7">
        <v>597.70125995080195</v>
      </c>
      <c r="I24" s="8">
        <v>100</v>
      </c>
      <c r="J24" s="7">
        <v>334.28711111111102</v>
      </c>
      <c r="K24" s="8">
        <v>100</v>
      </c>
      <c r="L24" s="7">
        <v>173.13800000000001</v>
      </c>
      <c r="M24" s="8">
        <v>100</v>
      </c>
      <c r="N24" s="7">
        <v>190.56800000000001</v>
      </c>
      <c r="O24" s="8">
        <v>100</v>
      </c>
      <c r="P24" s="7">
        <v>190.871130434783</v>
      </c>
      <c r="Q24" s="8">
        <v>100</v>
      </c>
      <c r="R24" s="7">
        <v>268.92101840490801</v>
      </c>
      <c r="S24" s="8">
        <v>100</v>
      </c>
      <c r="T24" s="7">
        <v>631.52034028032006</v>
      </c>
      <c r="U24" s="8">
        <v>100</v>
      </c>
      <c r="V24" s="7">
        <v>525.352428872936</v>
      </c>
      <c r="W24" s="8">
        <v>100</v>
      </c>
      <c r="X24" s="7">
        <v>184.057938520346</v>
      </c>
      <c r="Y24" s="8">
        <v>100</v>
      </c>
      <c r="Z24" s="7">
        <v>514.66225922439901</v>
      </c>
      <c r="AA24" s="8">
        <v>100</v>
      </c>
      <c r="AB24" s="7">
        <v>218.73903494510901</v>
      </c>
      <c r="AC24" s="8">
        <v>100</v>
      </c>
      <c r="AD24" s="7">
        <v>240.32602726094899</v>
      </c>
      <c r="AE24" s="8">
        <v>100</v>
      </c>
      <c r="AF24" s="7">
        <v>910.75101530751397</v>
      </c>
      <c r="AG24" s="8">
        <v>100</v>
      </c>
      <c r="AH24" s="7">
        <v>247.03424464328799</v>
      </c>
      <c r="AI24" s="8">
        <v>100</v>
      </c>
      <c r="AJ24" s="7">
        <v>487.44546052975699</v>
      </c>
      <c r="AK24" s="8">
        <v>100</v>
      </c>
      <c r="AL24" s="7">
        <v>115.455450654842</v>
      </c>
      <c r="AM24" s="8">
        <v>100</v>
      </c>
      <c r="AN24" s="7">
        <v>10.3566974358974</v>
      </c>
      <c r="AO24" s="8">
        <v>100</v>
      </c>
      <c r="AP24" s="7">
        <v>4.2862995028934403</v>
      </c>
      <c r="AQ24" s="8">
        <v>100</v>
      </c>
      <c r="AR24" s="7">
        <v>52.633103535867797</v>
      </c>
      <c r="AS24" s="8">
        <v>100</v>
      </c>
      <c r="AT24" s="7">
        <v>10.204046574673701</v>
      </c>
      <c r="AU24" s="8">
        <v>100</v>
      </c>
      <c r="AV24" s="7">
        <v>5.3189795454545497</v>
      </c>
      <c r="AW24" s="8">
        <v>100</v>
      </c>
      <c r="AX24" s="7">
        <v>76.428736422971696</v>
      </c>
      <c r="AY24" s="8">
        <v>100</v>
      </c>
      <c r="AZ24" s="7">
        <v>26.261787230656001</v>
      </c>
      <c r="BA24" s="8">
        <v>100</v>
      </c>
      <c r="BB24" s="7">
        <v>72.885812124150902</v>
      </c>
      <c r="BC24" s="8">
        <v>100</v>
      </c>
      <c r="BD24" s="7">
        <v>294.839831848183</v>
      </c>
      <c r="BE24" s="8">
        <v>100</v>
      </c>
      <c r="BF24" s="7">
        <v>127.85647080423399</v>
      </c>
      <c r="BG24" s="8">
        <v>100</v>
      </c>
      <c r="BH24" s="7">
        <v>182.62329330208999</v>
      </c>
      <c r="BI24" s="8">
        <v>100</v>
      </c>
      <c r="BJ24" s="7">
        <v>153.17771526456599</v>
      </c>
      <c r="BK24" s="8">
        <v>100</v>
      </c>
      <c r="BL24" s="7">
        <v>104.78452694359</v>
      </c>
      <c r="BM24" s="8">
        <v>100</v>
      </c>
      <c r="BN24" s="7">
        <v>93.619061918811298</v>
      </c>
      <c r="BO24" s="8">
        <v>100</v>
      </c>
      <c r="BP24" s="7">
        <v>138.673589367527</v>
      </c>
      <c r="BQ24" s="8">
        <v>100</v>
      </c>
      <c r="BR24" s="7">
        <v>169.06005710775099</v>
      </c>
      <c r="BS24" s="8">
        <v>100</v>
      </c>
      <c r="BT24" s="7">
        <v>165.781065573782</v>
      </c>
      <c r="BU24" s="8">
        <v>100</v>
      </c>
      <c r="BV24" s="7">
        <v>22.2094796684503</v>
      </c>
      <c r="BW24" s="8">
        <v>100</v>
      </c>
      <c r="BX24" s="7">
        <v>432.75816560532297</v>
      </c>
      <c r="BY24" s="8">
        <v>100</v>
      </c>
      <c r="BZ24" s="7">
        <v>346.27993330482798</v>
      </c>
      <c r="CA24" s="8">
        <v>100</v>
      </c>
      <c r="CB24" s="7">
        <v>81.317300234784298</v>
      </c>
      <c r="CC24" s="8">
        <v>100</v>
      </c>
      <c r="CD24" s="7">
        <v>29.401557448913799</v>
      </c>
      <c r="CE24" s="8">
        <v>100</v>
      </c>
      <c r="CF24" s="7">
        <v>119.649115730443</v>
      </c>
      <c r="CG24" s="8">
        <v>100</v>
      </c>
      <c r="CH24" s="7">
        <v>68.759573553536498</v>
      </c>
      <c r="CI24" s="8">
        <v>100</v>
      </c>
      <c r="CJ24" s="7">
        <v>889.75695659384803</v>
      </c>
      <c r="CK24" s="8">
        <v>100</v>
      </c>
      <c r="CL24" s="7">
        <v>188.40868928397899</v>
      </c>
      <c r="CM24" s="8">
        <v>100</v>
      </c>
      <c r="CN24" s="15">
        <v>447.642306137579</v>
      </c>
      <c r="CO24" s="16">
        <v>100</v>
      </c>
      <c r="CP24" s="15">
        <v>320.56451502432998</v>
      </c>
      <c r="CQ24" s="16">
        <v>100</v>
      </c>
      <c r="CR24" s="15">
        <v>389.57843878889298</v>
      </c>
      <c r="CS24" s="16">
        <v>100</v>
      </c>
      <c r="CT24" s="15">
        <v>31.663383660846701</v>
      </c>
      <c r="CU24" s="16">
        <v>100</v>
      </c>
      <c r="CV24" s="15">
        <v>229.10317494561599</v>
      </c>
      <c r="CW24" s="16">
        <v>100</v>
      </c>
      <c r="CX24" s="15">
        <v>55.6353240819844</v>
      </c>
      <c r="CY24" s="16">
        <v>100</v>
      </c>
      <c r="CZ24" s="15">
        <v>374.81754489688302</v>
      </c>
      <c r="DA24" s="16">
        <v>100</v>
      </c>
      <c r="DB24" s="15">
        <v>534.32447283084196</v>
      </c>
      <c r="DC24" s="16">
        <v>100</v>
      </c>
      <c r="DD24" s="15">
        <v>82.655012532997304</v>
      </c>
      <c r="DE24" s="16">
        <v>100</v>
      </c>
    </row>
    <row r="25" spans="1:109" x14ac:dyDescent="0.3">
      <c r="A25" s="9" t="s">
        <v>91</v>
      </c>
      <c r="B25" s="26">
        <v>59</v>
      </c>
      <c r="C25" s="27">
        <v>5.0993949870354362E-2</v>
      </c>
      <c r="D25" s="7">
        <v>56.201428233704</v>
      </c>
      <c r="E25" s="8">
        <v>4.8542186688481603</v>
      </c>
      <c r="F25" s="10">
        <v>39.314496173271202</v>
      </c>
      <c r="G25" s="11">
        <v>7.0193928363015496</v>
      </c>
      <c r="H25" s="10">
        <v>16.886932060432802</v>
      </c>
      <c r="I25" s="11">
        <v>2.8253131107374299</v>
      </c>
      <c r="J25" s="10">
        <v>10.8104307692308</v>
      </c>
      <c r="K25" s="11">
        <v>3.23387603347877</v>
      </c>
      <c r="L25" s="10">
        <v>9.0864250000000002</v>
      </c>
      <c r="M25" s="11">
        <v>5.2480824544582898</v>
      </c>
      <c r="N25" s="10">
        <v>7.3767146357189102</v>
      </c>
      <c r="O25" s="11">
        <v>3.8709094054190101</v>
      </c>
      <c r="P25" s="10">
        <v>15.1529130434783</v>
      </c>
      <c r="Q25" s="11">
        <v>7.9388187249489501</v>
      </c>
      <c r="R25" s="10">
        <v>13.7749447852761</v>
      </c>
      <c r="S25" s="11">
        <v>5.1223012864451798</v>
      </c>
      <c r="T25" s="10">
        <v>22.440072502665199</v>
      </c>
      <c r="U25" s="11">
        <v>3.5533412103091599</v>
      </c>
      <c r="V25" s="10">
        <v>33.761355731038798</v>
      </c>
      <c r="W25" s="11">
        <v>6.4264204133344602</v>
      </c>
      <c r="X25" s="10">
        <v>13.362046503309999</v>
      </c>
      <c r="Y25" s="11">
        <v>7.2596958385649604</v>
      </c>
      <c r="Z25" s="10">
        <v>27.0580705092557</v>
      </c>
      <c r="AA25" s="11">
        <v>5.2574421427428</v>
      </c>
      <c r="AB25" s="10">
        <v>7.4604570048309196</v>
      </c>
      <c r="AC25" s="11">
        <v>3.4106655936847701</v>
      </c>
      <c r="AD25" s="10">
        <v>8.3208542163073993</v>
      </c>
      <c r="AE25" s="11">
        <v>3.4623192132546299</v>
      </c>
      <c r="AF25" s="10">
        <v>47.037495229517802</v>
      </c>
      <c r="AG25" s="11">
        <v>5.1646931421356301</v>
      </c>
      <c r="AH25" s="10">
        <v>9.1639330041861804</v>
      </c>
      <c r="AI25" s="11">
        <v>3.7095800290436198</v>
      </c>
      <c r="AJ25" s="10">
        <v>25.337211753214898</v>
      </c>
      <c r="AK25" s="11">
        <v>5.19795829582214</v>
      </c>
      <c r="AL25" s="10">
        <v>3.2883236714975901</v>
      </c>
      <c r="AM25" s="11">
        <v>2.8481320308801599</v>
      </c>
      <c r="AN25" s="10">
        <v>0</v>
      </c>
      <c r="AO25" s="11">
        <v>0</v>
      </c>
      <c r="AP25" s="10">
        <v>0</v>
      </c>
      <c r="AQ25" s="11">
        <v>0</v>
      </c>
      <c r="AR25" s="10">
        <v>2.95065</v>
      </c>
      <c r="AS25" s="11">
        <v>5.60607260787733</v>
      </c>
      <c r="AT25" s="10">
        <v>1.0934347826087001</v>
      </c>
      <c r="AU25" s="11">
        <v>10.7156976852947</v>
      </c>
      <c r="AV25" s="10">
        <v>0</v>
      </c>
      <c r="AW25" s="11">
        <v>0</v>
      </c>
      <c r="AX25" s="10">
        <v>5.1175241106719396</v>
      </c>
      <c r="AY25" s="11">
        <v>6.6958114842440404</v>
      </c>
      <c r="AZ25" s="10">
        <v>1.2616000000000001</v>
      </c>
      <c r="BA25" s="11">
        <v>4.80393809042556</v>
      </c>
      <c r="BB25" s="10">
        <v>0</v>
      </c>
      <c r="BC25" s="11">
        <v>0</v>
      </c>
      <c r="BD25" s="10">
        <v>17.152683915710899</v>
      </c>
      <c r="BE25" s="11">
        <v>5.8176277635862297</v>
      </c>
      <c r="BF25" s="10">
        <v>7.8880327624066897</v>
      </c>
      <c r="BG25" s="11">
        <v>6.1694435274100403</v>
      </c>
      <c r="BH25" s="10">
        <v>10.938990551839501</v>
      </c>
      <c r="BI25" s="11">
        <v>5.98992075657321</v>
      </c>
      <c r="BJ25" s="10">
        <v>5.8422562365094004</v>
      </c>
      <c r="BK25" s="11">
        <v>3.8140379796230599</v>
      </c>
      <c r="BL25" s="10">
        <v>4.1233478023769301</v>
      </c>
      <c r="BM25" s="11">
        <v>3.9350731664768599</v>
      </c>
      <c r="BN25" s="10">
        <v>4.4353796864349002</v>
      </c>
      <c r="BO25" s="11">
        <v>4.7376886667390101</v>
      </c>
      <c r="BP25" s="10">
        <v>4.8740847826087004</v>
      </c>
      <c r="BQ25" s="11">
        <v>3.5147895174840298</v>
      </c>
      <c r="BR25" s="10">
        <v>12.8227016289192</v>
      </c>
      <c r="BS25" s="11">
        <v>7.5847020569421799</v>
      </c>
      <c r="BT25" s="10">
        <v>2.9216000000000002</v>
      </c>
      <c r="BU25" s="11">
        <v>1.7623242979456699</v>
      </c>
      <c r="BV25" s="10">
        <v>2.3550347826086999</v>
      </c>
      <c r="BW25" s="11">
        <v>10.603736862661099</v>
      </c>
      <c r="BX25" s="10">
        <v>19.380957928895398</v>
      </c>
      <c r="BY25" s="11">
        <v>4.4784730755539304</v>
      </c>
      <c r="BZ25" s="10">
        <v>17.6789746908266</v>
      </c>
      <c r="CA25" s="11">
        <v>5.1053997042513997</v>
      </c>
      <c r="CB25" s="10">
        <v>3.7302505801547099</v>
      </c>
      <c r="CC25" s="11">
        <v>4.5872779462482098</v>
      </c>
      <c r="CD25" s="10">
        <v>0</v>
      </c>
      <c r="CE25" s="11">
        <v>0</v>
      </c>
      <c r="CF25" s="10">
        <v>7.9245801256092596</v>
      </c>
      <c r="CG25" s="11">
        <v>6.6231831946527002</v>
      </c>
      <c r="CH25" s="10">
        <v>1.3419255801547101</v>
      </c>
      <c r="CI25" s="11">
        <v>1.95161998657522</v>
      </c>
      <c r="CJ25" s="10">
        <v>40.7901831998768</v>
      </c>
      <c r="CK25" s="11">
        <v>4.5844185760602603</v>
      </c>
      <c r="CL25" s="10">
        <v>9.2665057057639704</v>
      </c>
      <c r="CM25" s="11">
        <v>4.9183006054444798</v>
      </c>
      <c r="CN25" s="17">
        <v>1.6910347826087</v>
      </c>
      <c r="CO25" s="18">
        <v>0.37776473747523098</v>
      </c>
      <c r="CP25" s="17">
        <v>52.075033088331899</v>
      </c>
      <c r="CQ25" s="18">
        <v>16.244790252089999</v>
      </c>
      <c r="CR25" s="17">
        <v>2.4353603627634</v>
      </c>
      <c r="CS25" s="18">
        <v>0.62512709130781496</v>
      </c>
      <c r="CT25" s="17">
        <v>1.66905454545455</v>
      </c>
      <c r="CU25" s="18">
        <v>5.2712450549573298</v>
      </c>
      <c r="CV25" s="17">
        <v>2.4353603627634</v>
      </c>
      <c r="CW25" s="18">
        <v>1.06299721221301</v>
      </c>
      <c r="CX25" s="17">
        <v>0.66400000000000003</v>
      </c>
      <c r="CY25" s="18">
        <v>1.1934863523424899</v>
      </c>
      <c r="CZ25" s="17">
        <v>11.9301621304402</v>
      </c>
      <c r="DA25" s="18">
        <v>3.1829252106441102</v>
      </c>
      <c r="DB25" s="17">
        <v>40.166851195045901</v>
      </c>
      <c r="DC25" s="18">
        <v>7.5173145228109401</v>
      </c>
      <c r="DD25" s="17">
        <v>0.429434782608696</v>
      </c>
      <c r="DE25" s="18">
        <v>0.51955080454105296</v>
      </c>
    </row>
    <row r="26" spans="1:109" x14ac:dyDescent="0.3">
      <c r="A26" s="9" t="s">
        <v>92</v>
      </c>
      <c r="B26" s="26">
        <v>122</v>
      </c>
      <c r="C26" s="27">
        <v>0.10544511668107173</v>
      </c>
      <c r="D26" s="7">
        <v>110.71607594288599</v>
      </c>
      <c r="E26" s="8">
        <v>9.5627470630944806</v>
      </c>
      <c r="F26" s="10">
        <v>46.138605264180299</v>
      </c>
      <c r="G26" s="11">
        <v>8.2378009841702795</v>
      </c>
      <c r="H26" s="10">
        <v>64.577470678705893</v>
      </c>
      <c r="I26" s="11">
        <v>10.8043055964147</v>
      </c>
      <c r="J26" s="10">
        <v>17.0667863247863</v>
      </c>
      <c r="K26" s="11">
        <v>5.1054275673565002</v>
      </c>
      <c r="L26" s="10">
        <v>14.132825</v>
      </c>
      <c r="M26" s="11">
        <v>8.1627516778523503</v>
      </c>
      <c r="N26" s="10">
        <v>23.323759896840802</v>
      </c>
      <c r="O26" s="11">
        <v>12.2390747118303</v>
      </c>
      <c r="P26" s="10">
        <v>17.610434782608699</v>
      </c>
      <c r="Q26" s="11">
        <v>9.22634802994782</v>
      </c>
      <c r="R26" s="10">
        <v>38.582269938650299</v>
      </c>
      <c r="S26" s="11">
        <v>14.3470637466343</v>
      </c>
      <c r="T26" s="10">
        <v>50.507928984392002</v>
      </c>
      <c r="U26" s="11">
        <v>7.9978309110317101</v>
      </c>
      <c r="V26" s="10">
        <v>60.208146958494098</v>
      </c>
      <c r="W26" s="11">
        <v>11.460525096964201</v>
      </c>
      <c r="X26" s="10">
        <v>23.802634249766601</v>
      </c>
      <c r="Y26" s="11">
        <v>12.9321421510626</v>
      </c>
      <c r="Z26" s="10">
        <v>47.370706306481502</v>
      </c>
      <c r="AA26" s="11">
        <v>9.2042316018799699</v>
      </c>
      <c r="AB26" s="10">
        <v>26.434090030206001</v>
      </c>
      <c r="AC26" s="11">
        <v>12.0847612026996</v>
      </c>
      <c r="AD26" s="10">
        <v>13.108645356432</v>
      </c>
      <c r="AE26" s="11">
        <v>5.4545258812931197</v>
      </c>
      <c r="AF26" s="10">
        <v>91.317921099353697</v>
      </c>
      <c r="AG26" s="11">
        <v>10.026661465595</v>
      </c>
      <c r="AH26" s="10">
        <v>19.398154843532499</v>
      </c>
      <c r="AI26" s="11">
        <v>7.8524153084698698</v>
      </c>
      <c r="AJ26" s="10">
        <v>25.870324398004101</v>
      </c>
      <c r="AK26" s="11">
        <v>5.3073269714909603</v>
      </c>
      <c r="AL26" s="10">
        <v>22.459646985393999</v>
      </c>
      <c r="AM26" s="11">
        <v>19.4530850280408</v>
      </c>
      <c r="AN26" s="10">
        <v>0</v>
      </c>
      <c r="AO26" s="11">
        <v>0</v>
      </c>
      <c r="AP26" s="10">
        <v>0</v>
      </c>
      <c r="AQ26" s="11">
        <v>0</v>
      </c>
      <c r="AR26" s="10">
        <v>0.85886956521739199</v>
      </c>
      <c r="AS26" s="11">
        <v>1.6318049051242001</v>
      </c>
      <c r="AT26" s="10">
        <v>0</v>
      </c>
      <c r="AU26" s="11">
        <v>0</v>
      </c>
      <c r="AV26" s="10">
        <v>2.3330545454545502</v>
      </c>
      <c r="AW26" s="11">
        <v>43.862822286058901</v>
      </c>
      <c r="AX26" s="10">
        <v>12.7217330375915</v>
      </c>
      <c r="AY26" s="11">
        <v>16.645222246233299</v>
      </c>
      <c r="AZ26" s="10">
        <v>2.8209660191180999</v>
      </c>
      <c r="BA26" s="11">
        <v>10.7417137849061</v>
      </c>
      <c r="BB26" s="10">
        <v>5.63795746421268</v>
      </c>
      <c r="BC26" s="11">
        <v>7.7353291400652902</v>
      </c>
      <c r="BD26" s="10">
        <v>38.0135239278938</v>
      </c>
      <c r="BE26" s="11">
        <v>12.892940444853901</v>
      </c>
      <c r="BF26" s="10">
        <v>11.4418237545457</v>
      </c>
      <c r="BG26" s="11">
        <v>8.94895947195727</v>
      </c>
      <c r="BH26" s="10">
        <v>21.456620511941502</v>
      </c>
      <c r="BI26" s="11">
        <v>11.749114871370001</v>
      </c>
      <c r="BJ26" s="10">
        <v>10.2802457255268</v>
      </c>
      <c r="BK26" s="11">
        <v>6.7113194029372698</v>
      </c>
      <c r="BL26" s="10">
        <v>7.1658511603094199</v>
      </c>
      <c r="BM26" s="11">
        <v>6.8386539208857497</v>
      </c>
      <c r="BN26" s="10">
        <v>13.9507734655798</v>
      </c>
      <c r="BO26" s="11">
        <v>14.901637743046599</v>
      </c>
      <c r="BP26" s="10">
        <v>7.9106584298129601</v>
      </c>
      <c r="BQ26" s="11">
        <v>5.7045169638230799</v>
      </c>
      <c r="BR26" s="10">
        <v>18.961170677056302</v>
      </c>
      <c r="BS26" s="11">
        <v>11.2156419449044</v>
      </c>
      <c r="BT26" s="10">
        <v>19.548932218113698</v>
      </c>
      <c r="BU26" s="11">
        <v>11.792017472232599</v>
      </c>
      <c r="BV26" s="10">
        <v>0</v>
      </c>
      <c r="BW26" s="11">
        <v>0</v>
      </c>
      <c r="BX26" s="10">
        <v>34.781689010250901</v>
      </c>
      <c r="BY26" s="11">
        <v>8.0372114900708596</v>
      </c>
      <c r="BZ26" s="10">
        <v>42.085873023183503</v>
      </c>
      <c r="CA26" s="11">
        <v>12.153714083725299</v>
      </c>
      <c r="CB26" s="10">
        <v>10.4139531926588</v>
      </c>
      <c r="CC26" s="11">
        <v>12.8065653466003</v>
      </c>
      <c r="CD26" s="10">
        <v>3.7484163777007198</v>
      </c>
      <c r="CE26" s="11">
        <v>12.749040196981801</v>
      </c>
      <c r="CF26" s="10">
        <v>8.9564859429181105</v>
      </c>
      <c r="CG26" s="11">
        <v>7.4856265240573601</v>
      </c>
      <c r="CH26" s="10">
        <v>4.4178624730188103</v>
      </c>
      <c r="CI26" s="11">
        <v>6.4250870747170099</v>
      </c>
      <c r="CJ26" s="10">
        <v>91.029931603793997</v>
      </c>
      <c r="CK26" s="11">
        <v>10.2308760756727</v>
      </c>
      <c r="CL26" s="10">
        <v>13.3743484159369</v>
      </c>
      <c r="CM26" s="11">
        <v>7.0985836517223504</v>
      </c>
      <c r="CN26" s="17">
        <v>10.13621089484</v>
      </c>
      <c r="CO26" s="18">
        <v>2.26435498965657</v>
      </c>
      <c r="CP26" s="17">
        <v>68.155638152231404</v>
      </c>
      <c r="CQ26" s="18">
        <v>21.261129962266299</v>
      </c>
      <c r="CR26" s="17">
        <v>32.424226895814698</v>
      </c>
      <c r="CS26" s="18">
        <v>8.3229007736192795</v>
      </c>
      <c r="CT26" s="17">
        <v>6.9203555555555596</v>
      </c>
      <c r="CU26" s="18">
        <v>21.856020284126799</v>
      </c>
      <c r="CV26" s="17">
        <v>15.041032497618</v>
      </c>
      <c r="CW26" s="18">
        <v>6.56517854944103</v>
      </c>
      <c r="CX26" s="17">
        <v>0.429434782608696</v>
      </c>
      <c r="CY26" s="18">
        <v>0.771874325699766</v>
      </c>
      <c r="CZ26" s="17">
        <v>18.085193899917801</v>
      </c>
      <c r="DA26" s="18">
        <v>4.8250659944142402</v>
      </c>
      <c r="DB26" s="17">
        <v>66.920919675068106</v>
      </c>
      <c r="DC26" s="18">
        <v>12.5243972675484</v>
      </c>
      <c r="DD26" s="17">
        <v>13.739813102816401</v>
      </c>
      <c r="DE26" s="18">
        <v>16.6230851363445</v>
      </c>
    </row>
    <row r="27" spans="1:109" x14ac:dyDescent="0.3">
      <c r="A27" s="9" t="s">
        <v>93</v>
      </c>
      <c r="B27" s="26">
        <v>244</v>
      </c>
      <c r="C27" s="27">
        <v>0.21089023336214346</v>
      </c>
      <c r="D27" s="7">
        <v>227.15674612914199</v>
      </c>
      <c r="E27" s="8">
        <v>19.6199376505099</v>
      </c>
      <c r="F27" s="10">
        <v>87.043897688422703</v>
      </c>
      <c r="G27" s="11">
        <v>15.5412219753506</v>
      </c>
      <c r="H27" s="10">
        <v>140.11284844071901</v>
      </c>
      <c r="I27" s="11">
        <v>23.4419530004424</v>
      </c>
      <c r="J27" s="10">
        <v>62.451186324786299</v>
      </c>
      <c r="K27" s="11">
        <v>18.681900752083902</v>
      </c>
      <c r="L27" s="10">
        <v>27.607875</v>
      </c>
      <c r="M27" s="11">
        <v>15.945589645254101</v>
      </c>
      <c r="N27" s="10">
        <v>38.570308704061901</v>
      </c>
      <c r="O27" s="11">
        <v>20.2396565551729</v>
      </c>
      <c r="P27" s="10">
        <v>51.232652173913003</v>
      </c>
      <c r="Q27" s="11">
        <v>26.8414883158134</v>
      </c>
      <c r="R27" s="10">
        <v>47.294723926380399</v>
      </c>
      <c r="S27" s="11">
        <v>17.5868454637375</v>
      </c>
      <c r="T27" s="10">
        <v>104.16414765650001</v>
      </c>
      <c r="U27" s="11">
        <v>16.494187283067301</v>
      </c>
      <c r="V27" s="10">
        <v>122.992598472642</v>
      </c>
      <c r="W27" s="11">
        <v>23.411445672099401</v>
      </c>
      <c r="X27" s="10">
        <v>30.777347105311598</v>
      </c>
      <c r="Y27" s="11">
        <v>16.721553741573299</v>
      </c>
      <c r="Z27" s="10">
        <v>113.224710936433</v>
      </c>
      <c r="AA27" s="11">
        <v>21.999808399991</v>
      </c>
      <c r="AB27" s="10">
        <v>37.645366588177403</v>
      </c>
      <c r="AC27" s="11">
        <v>17.210173116848701</v>
      </c>
      <c r="AD27" s="10">
        <v>45.509321499219801</v>
      </c>
      <c r="AE27" s="11">
        <v>18.936493070642399</v>
      </c>
      <c r="AF27" s="10">
        <v>180.260432906723</v>
      </c>
      <c r="AG27" s="11">
        <v>19.792504194558401</v>
      </c>
      <c r="AH27" s="10">
        <v>46.896313222418499</v>
      </c>
      <c r="AI27" s="11">
        <v>18.983729680933799</v>
      </c>
      <c r="AJ27" s="10">
        <v>97.776900894864198</v>
      </c>
      <c r="AK27" s="11">
        <v>20.059044305920899</v>
      </c>
      <c r="AL27" s="10">
        <v>29.001512317673999</v>
      </c>
      <c r="AM27" s="11">
        <v>25.1192231749847</v>
      </c>
      <c r="AN27" s="10">
        <v>0</v>
      </c>
      <c r="AO27" s="11">
        <v>0</v>
      </c>
      <c r="AP27" s="10">
        <v>1.6129872514467201</v>
      </c>
      <c r="AQ27" s="11">
        <v>37.631230630474697</v>
      </c>
      <c r="AR27" s="10">
        <v>4.7512901297900401</v>
      </c>
      <c r="AS27" s="11">
        <v>9.0271897543571296</v>
      </c>
      <c r="AT27" s="10">
        <v>0</v>
      </c>
      <c r="AU27" s="11">
        <v>0</v>
      </c>
      <c r="AV27" s="10">
        <v>0.66400000000000003</v>
      </c>
      <c r="AW27" s="11">
        <v>12.483597545838199</v>
      </c>
      <c r="AX27" s="10">
        <v>17.503828964950099</v>
      </c>
      <c r="AY27" s="11">
        <v>22.902156681068899</v>
      </c>
      <c r="AZ27" s="10">
        <v>8.7704964536671106</v>
      </c>
      <c r="BA27" s="11">
        <v>33.396418821903701</v>
      </c>
      <c r="BB27" s="10">
        <v>11.6823186761229</v>
      </c>
      <c r="BC27" s="11">
        <v>16.0282479342121</v>
      </c>
      <c r="BD27" s="10">
        <v>55.3934114406266</v>
      </c>
      <c r="BE27" s="11">
        <v>18.787628216105301</v>
      </c>
      <c r="BF27" s="10">
        <v>25.2458356471763</v>
      </c>
      <c r="BG27" s="11">
        <v>19.7454501038365</v>
      </c>
      <c r="BH27" s="10">
        <v>33.644901129006598</v>
      </c>
      <c r="BI27" s="11">
        <v>18.423115978613001</v>
      </c>
      <c r="BJ27" s="10">
        <v>36.125431958626002</v>
      </c>
      <c r="BK27" s="11">
        <v>23.583999732748801</v>
      </c>
      <c r="BL27" s="10">
        <v>21.683648381948299</v>
      </c>
      <c r="BM27" s="11">
        <v>20.6935594542709</v>
      </c>
      <c r="BN27" s="10">
        <v>12.371515212838201</v>
      </c>
      <c r="BO27" s="11">
        <v>13.2147395618716</v>
      </c>
      <c r="BP27" s="10">
        <v>18.291546130946202</v>
      </c>
      <c r="BQ27" s="11">
        <v>13.190360337805901</v>
      </c>
      <c r="BR27" s="10">
        <v>36.407177222505403</v>
      </c>
      <c r="BS27" s="11">
        <v>21.535055556796099</v>
      </c>
      <c r="BT27" s="10">
        <v>31.5903467205626</v>
      </c>
      <c r="BU27" s="11">
        <v>19.055461256221101</v>
      </c>
      <c r="BV27" s="10">
        <v>11.7963437255322</v>
      </c>
      <c r="BW27" s="11">
        <v>53.114003126734701</v>
      </c>
      <c r="BX27" s="10">
        <v>86.649481371891994</v>
      </c>
      <c r="BY27" s="11">
        <v>20.022610376557701</v>
      </c>
      <c r="BZ27" s="10">
        <v>47.964787246310301</v>
      </c>
      <c r="CA27" s="11">
        <v>13.851448678687101</v>
      </c>
      <c r="CB27" s="10">
        <v>18.250973284418201</v>
      </c>
      <c r="CC27" s="11">
        <v>22.444145626727501</v>
      </c>
      <c r="CD27" s="10">
        <v>5.1707882413403201</v>
      </c>
      <c r="CE27" s="11">
        <v>17.5867834563687</v>
      </c>
      <c r="CF27" s="10">
        <v>28.8685047356533</v>
      </c>
      <c r="CG27" s="11">
        <v>24.127637349774599</v>
      </c>
      <c r="CH27" s="10">
        <v>24.779238176169301</v>
      </c>
      <c r="CI27" s="11">
        <v>36.037509972158396</v>
      </c>
      <c r="CJ27" s="10">
        <v>158.036030143961</v>
      </c>
      <c r="CK27" s="11">
        <v>17.761707730721401</v>
      </c>
      <c r="CL27" s="10">
        <v>53.647742911822597</v>
      </c>
      <c r="CM27" s="11">
        <v>28.474134136649099</v>
      </c>
      <c r="CN27" s="17">
        <v>23.867712676839901</v>
      </c>
      <c r="CO27" s="18">
        <v>5.3318715299228998</v>
      </c>
      <c r="CP27" s="17">
        <v>102.426078875024</v>
      </c>
      <c r="CQ27" s="18">
        <v>31.951783205714602</v>
      </c>
      <c r="CR27" s="17">
        <v>100.862954577278</v>
      </c>
      <c r="CS27" s="18">
        <v>25.890281528627799</v>
      </c>
      <c r="CT27" s="17">
        <v>1.9191945652173901</v>
      </c>
      <c r="CU27" s="18">
        <v>6.0612428089628603</v>
      </c>
      <c r="CV27" s="17">
        <v>37.666280966275899</v>
      </c>
      <c r="CW27" s="18">
        <v>16.440750319246799</v>
      </c>
      <c r="CX27" s="17">
        <v>2.8177597826087002</v>
      </c>
      <c r="CY27" s="18">
        <v>5.0646955492816703</v>
      </c>
      <c r="CZ27" s="17">
        <v>69.691029518873705</v>
      </c>
      <c r="DA27" s="18">
        <v>18.593321061864</v>
      </c>
      <c r="DB27" s="17">
        <v>114.491071856528</v>
      </c>
      <c r="DC27" s="18">
        <v>21.427255848858401</v>
      </c>
      <c r="DD27" s="17">
        <v>20.3180402422737</v>
      </c>
      <c r="DE27" s="18">
        <v>24.5817399569837</v>
      </c>
    </row>
    <row r="28" spans="1:109" x14ac:dyDescent="0.3">
      <c r="A28" s="9" t="s">
        <v>94</v>
      </c>
      <c r="B28" s="26">
        <v>350</v>
      </c>
      <c r="C28" s="27">
        <v>0.30250648228176319</v>
      </c>
      <c r="D28" s="7">
        <v>358.78106832586201</v>
      </c>
      <c r="E28" s="8">
        <v>30.988567633095201</v>
      </c>
      <c r="F28" s="10">
        <v>196.95075965423499</v>
      </c>
      <c r="G28" s="11">
        <v>35.164503834109603</v>
      </c>
      <c r="H28" s="10">
        <v>161.83030867162699</v>
      </c>
      <c r="I28" s="11">
        <v>27.075450482561699</v>
      </c>
      <c r="J28" s="10">
        <v>112.236998290598</v>
      </c>
      <c r="K28" s="11">
        <v>33.575030134288603</v>
      </c>
      <c r="L28" s="10">
        <v>45.432124999999999</v>
      </c>
      <c r="M28" s="11">
        <v>26.240412272291501</v>
      </c>
      <c r="N28" s="10">
        <v>57.630405157962699</v>
      </c>
      <c r="O28" s="11">
        <v>30.241386359705</v>
      </c>
      <c r="P28" s="10">
        <v>52.207000000000001</v>
      </c>
      <c r="Q28" s="11">
        <v>27.351962489601501</v>
      </c>
      <c r="R28" s="10">
        <v>91.274539877300597</v>
      </c>
      <c r="S28" s="11">
        <v>33.941021203433998</v>
      </c>
      <c r="T28" s="10">
        <v>217.084329113119</v>
      </c>
      <c r="U28" s="11">
        <v>34.374875244201903</v>
      </c>
      <c r="V28" s="10">
        <v>141.69673921274301</v>
      </c>
      <c r="W28" s="11">
        <v>26.971749139283801</v>
      </c>
      <c r="X28" s="10">
        <v>57.874559947705897</v>
      </c>
      <c r="Y28" s="11">
        <v>31.4436641054243</v>
      </c>
      <c r="Z28" s="10">
        <v>147.87361078931599</v>
      </c>
      <c r="AA28" s="11">
        <v>28.732165247975001</v>
      </c>
      <c r="AB28" s="10">
        <v>73.0990496644324</v>
      </c>
      <c r="AC28" s="11">
        <v>33.418383546757497</v>
      </c>
      <c r="AD28" s="10">
        <v>79.9338479244078</v>
      </c>
      <c r="AE28" s="11">
        <v>33.260587226207697</v>
      </c>
      <c r="AF28" s="10">
        <v>279.74968678087799</v>
      </c>
      <c r="AG28" s="11">
        <v>30.716373858383299</v>
      </c>
      <c r="AH28" s="10">
        <v>79.031381544983503</v>
      </c>
      <c r="AI28" s="11">
        <v>31.9920752926798</v>
      </c>
      <c r="AJ28" s="10">
        <v>160.30484209126001</v>
      </c>
      <c r="AK28" s="11">
        <v>32.886723761267497</v>
      </c>
      <c r="AL28" s="10">
        <v>31.498310193987098</v>
      </c>
      <c r="AM28" s="11">
        <v>27.281787057548701</v>
      </c>
      <c r="AN28" s="10">
        <v>0</v>
      </c>
      <c r="AO28" s="11">
        <v>0</v>
      </c>
      <c r="AP28" s="10">
        <v>0</v>
      </c>
      <c r="AQ28" s="11">
        <v>0</v>
      </c>
      <c r="AR28" s="10">
        <v>20.678231536034598</v>
      </c>
      <c r="AS28" s="11">
        <v>39.287501870268798</v>
      </c>
      <c r="AT28" s="10">
        <v>0</v>
      </c>
      <c r="AU28" s="11">
        <v>0</v>
      </c>
      <c r="AV28" s="10">
        <v>1.060325</v>
      </c>
      <c r="AW28" s="11">
        <v>19.934744831010399</v>
      </c>
      <c r="AX28" s="10">
        <v>21.061599837178498</v>
      </c>
      <c r="AY28" s="11">
        <v>27.557173941250898</v>
      </c>
      <c r="AZ28" s="10">
        <v>6.6635658309513</v>
      </c>
      <c r="BA28" s="11">
        <v>25.373618986497402</v>
      </c>
      <c r="BB28" s="10">
        <v>21.548393889798099</v>
      </c>
      <c r="BC28" s="11">
        <v>29.564593247713901</v>
      </c>
      <c r="BD28" s="10">
        <v>95.965799946652396</v>
      </c>
      <c r="BE28" s="11">
        <v>32.548451593225202</v>
      </c>
      <c r="BF28" s="10">
        <v>40.692656286900203</v>
      </c>
      <c r="BG28" s="11">
        <v>31.826825839113301</v>
      </c>
      <c r="BH28" s="10">
        <v>65.393669230985196</v>
      </c>
      <c r="BI28" s="11">
        <v>35.807956394047103</v>
      </c>
      <c r="BJ28" s="10">
        <v>36.025420589455003</v>
      </c>
      <c r="BK28" s="11">
        <v>23.5187086628316</v>
      </c>
      <c r="BL28" s="10">
        <v>39.947961424725797</v>
      </c>
      <c r="BM28" s="11">
        <v>38.123912556508898</v>
      </c>
      <c r="BN28" s="10">
        <v>29.343544518969701</v>
      </c>
      <c r="BO28" s="11">
        <v>31.343557516541999</v>
      </c>
      <c r="BP28" s="10">
        <v>46.634883718405803</v>
      </c>
      <c r="BQ28" s="11">
        <v>33.629246874694502</v>
      </c>
      <c r="BR28" s="10">
        <v>46.972031931366203</v>
      </c>
      <c r="BS28" s="11">
        <v>27.784228122807502</v>
      </c>
      <c r="BT28" s="10">
        <v>48.101124464744203</v>
      </c>
      <c r="BU28" s="11">
        <v>29.014848166322398</v>
      </c>
      <c r="BV28" s="10">
        <v>5.6697761603094197</v>
      </c>
      <c r="BW28" s="11">
        <v>25.528631219413999</v>
      </c>
      <c r="BX28" s="10">
        <v>142.709710978852</v>
      </c>
      <c r="BY28" s="11">
        <v>32.976780641270203</v>
      </c>
      <c r="BZ28" s="10">
        <v>102.007612822193</v>
      </c>
      <c r="CA28" s="11">
        <v>29.458135748338599</v>
      </c>
      <c r="CB28" s="10">
        <v>20.208395587002901</v>
      </c>
      <c r="CC28" s="11">
        <v>24.851286907774799</v>
      </c>
      <c r="CD28" s="10">
        <v>12.4874003276295</v>
      </c>
      <c r="CE28" s="11">
        <v>42.471900848540898</v>
      </c>
      <c r="CF28" s="10">
        <v>32.828928527765001</v>
      </c>
      <c r="CG28" s="11">
        <v>27.437669160652401</v>
      </c>
      <c r="CH28" s="10">
        <v>17.760973348309498</v>
      </c>
      <c r="CI28" s="11">
        <v>25.830546104944499</v>
      </c>
      <c r="CJ28" s="10">
        <v>277.413119715677</v>
      </c>
      <c r="CK28" s="11">
        <v>31.178527760846599</v>
      </c>
      <c r="CL28" s="10">
        <v>50.589901876074499</v>
      </c>
      <c r="CM28" s="11">
        <v>26.851151116402502</v>
      </c>
      <c r="CN28" s="17">
        <v>157.207414827072</v>
      </c>
      <c r="CO28" s="18">
        <v>35.118980639590397</v>
      </c>
      <c r="CP28" s="17">
        <v>64.854178747006799</v>
      </c>
      <c r="CQ28" s="18">
        <v>20.231240735452101</v>
      </c>
      <c r="CR28" s="17">
        <v>136.719474751782</v>
      </c>
      <c r="CS28" s="18">
        <v>35.094209827630799</v>
      </c>
      <c r="CT28" s="17">
        <v>7.8184587053474299</v>
      </c>
      <c r="CU28" s="18">
        <v>24.692429555516298</v>
      </c>
      <c r="CV28" s="17">
        <v>75.512870196478801</v>
      </c>
      <c r="CW28" s="18">
        <v>32.9602024129101</v>
      </c>
      <c r="CX28" s="17">
        <v>24.9567993417057</v>
      </c>
      <c r="CY28" s="18">
        <v>44.857830440475702</v>
      </c>
      <c r="CZ28" s="17">
        <v>117.014693725394</v>
      </c>
      <c r="DA28" s="18">
        <v>31.219107888235701</v>
      </c>
      <c r="DB28" s="17">
        <v>160.73573346125201</v>
      </c>
      <c r="DC28" s="18">
        <v>30.082045954151599</v>
      </c>
      <c r="DD28" s="17">
        <v>24.241461423488801</v>
      </c>
      <c r="DE28" s="18">
        <v>29.3284831501431</v>
      </c>
    </row>
    <row r="29" spans="1:109" x14ac:dyDescent="0.3">
      <c r="A29" s="9" t="s">
        <v>95</v>
      </c>
      <c r="B29" s="26">
        <v>367</v>
      </c>
      <c r="C29" s="27">
        <v>0.31719965427830599</v>
      </c>
      <c r="D29" s="7">
        <v>391.37783957874399</v>
      </c>
      <c r="E29" s="8">
        <v>33.8040095272396</v>
      </c>
      <c r="F29" s="10">
        <v>187.417916219891</v>
      </c>
      <c r="G29" s="11">
        <v>33.462465669415899</v>
      </c>
      <c r="H29" s="10">
        <v>203.95992335885299</v>
      </c>
      <c r="I29" s="11">
        <v>34.124057790281597</v>
      </c>
      <c r="J29" s="10">
        <v>131.72170940170901</v>
      </c>
      <c r="K29" s="11">
        <v>39.403765512792198</v>
      </c>
      <c r="L29" s="10">
        <v>69.510424999999998</v>
      </c>
      <c r="M29" s="11">
        <v>40.147411313518703</v>
      </c>
      <c r="N29" s="10">
        <v>63.666811605416001</v>
      </c>
      <c r="O29" s="11">
        <v>33.408972967872799</v>
      </c>
      <c r="P29" s="10">
        <v>52.051826086956503</v>
      </c>
      <c r="Q29" s="11">
        <v>27.270664750813001</v>
      </c>
      <c r="R29" s="10">
        <v>74.427067484662601</v>
      </c>
      <c r="S29" s="11">
        <v>27.6761808824476</v>
      </c>
      <c r="T29" s="10">
        <v>232.83001144348901</v>
      </c>
      <c r="U29" s="11">
        <v>36.868172977633698</v>
      </c>
      <c r="V29" s="10">
        <v>157.63533733770899</v>
      </c>
      <c r="W29" s="11">
        <v>30.005635964392901</v>
      </c>
      <c r="X29" s="10">
        <v>54.544390351488303</v>
      </c>
      <c r="Y29" s="11">
        <v>29.634359044752099</v>
      </c>
      <c r="Z29" s="10">
        <v>174.78914430521201</v>
      </c>
      <c r="AA29" s="11">
        <v>33.961912141881399</v>
      </c>
      <c r="AB29" s="10">
        <v>72.174471657462007</v>
      </c>
      <c r="AC29" s="11">
        <v>32.995698127484999</v>
      </c>
      <c r="AD29" s="10">
        <v>89.869833264582198</v>
      </c>
      <c r="AE29" s="11">
        <v>37.394964785482998</v>
      </c>
      <c r="AF29" s="10">
        <v>302.618177550577</v>
      </c>
      <c r="AG29" s="11">
        <v>33.227322557351002</v>
      </c>
      <c r="AH29" s="10">
        <v>88.759662028167597</v>
      </c>
      <c r="AI29" s="11">
        <v>35.9301044097488</v>
      </c>
      <c r="AJ29" s="10">
        <v>174.74082160980501</v>
      </c>
      <c r="AK29" s="11">
        <v>35.848281655940902</v>
      </c>
      <c r="AL29" s="10">
        <v>26.684457486288899</v>
      </c>
      <c r="AM29" s="11">
        <v>23.112341024126302</v>
      </c>
      <c r="AN29" s="10">
        <v>10.3566974358974</v>
      </c>
      <c r="AO29" s="11">
        <v>100</v>
      </c>
      <c r="AP29" s="10">
        <v>1.7608214539007101</v>
      </c>
      <c r="AQ29" s="11">
        <v>41.080224391974397</v>
      </c>
      <c r="AR29" s="10">
        <v>22.300627522217098</v>
      </c>
      <c r="AS29" s="11">
        <v>42.369964953748003</v>
      </c>
      <c r="AT29" s="10">
        <v>9.1106117920649705</v>
      </c>
      <c r="AU29" s="11">
        <v>89.2843023147053</v>
      </c>
      <c r="AV29" s="10">
        <v>1.2616000000000001</v>
      </c>
      <c r="AW29" s="11">
        <v>23.7188353370926</v>
      </c>
      <c r="AX29" s="10">
        <v>17.5008504725796</v>
      </c>
      <c r="AY29" s="11">
        <v>22.898259596660701</v>
      </c>
      <c r="AZ29" s="10">
        <v>6.7451589269195198</v>
      </c>
      <c r="BA29" s="11">
        <v>25.684310316267201</v>
      </c>
      <c r="BB29" s="10">
        <v>34.017142094017103</v>
      </c>
      <c r="BC29" s="11">
        <v>46.671829678008699</v>
      </c>
      <c r="BD29" s="10">
        <v>85.229996239599004</v>
      </c>
      <c r="BE29" s="11">
        <v>28.9072191180346</v>
      </c>
      <c r="BF29" s="10">
        <v>40.897087570596</v>
      </c>
      <c r="BG29" s="11">
        <v>31.986717069029101</v>
      </c>
      <c r="BH29" s="10">
        <v>50.276621080771399</v>
      </c>
      <c r="BI29" s="11">
        <v>27.530234600251799</v>
      </c>
      <c r="BJ29" s="10">
        <v>64.240360754448702</v>
      </c>
      <c r="BK29" s="11">
        <v>41.938450801080201</v>
      </c>
      <c r="BL29" s="10">
        <v>31.199718174229702</v>
      </c>
      <c r="BM29" s="11">
        <v>29.775119556559901</v>
      </c>
      <c r="BN29" s="10">
        <v>32.658979469771403</v>
      </c>
      <c r="BO29" s="11">
        <v>34.884967655512298</v>
      </c>
      <c r="BP29" s="10">
        <v>58.640491305753798</v>
      </c>
      <c r="BQ29" s="11">
        <v>42.286704752653698</v>
      </c>
      <c r="BR29" s="10">
        <v>51.241994052811997</v>
      </c>
      <c r="BS29" s="11">
        <v>30.309935374121299</v>
      </c>
      <c r="BT29" s="10">
        <v>59.834262170361498</v>
      </c>
      <c r="BU29" s="11">
        <v>36.092337784939602</v>
      </c>
      <c r="BV29" s="10">
        <v>2.388325</v>
      </c>
      <c r="BW29" s="11">
        <v>10.7536287911902</v>
      </c>
      <c r="BX29" s="10">
        <v>141.73621972033999</v>
      </c>
      <c r="BY29" s="11">
        <v>32.751830233425203</v>
      </c>
      <c r="BZ29" s="10">
        <v>134.18765073970599</v>
      </c>
      <c r="CA29" s="11">
        <v>38.751206129400998</v>
      </c>
      <c r="CB29" s="10">
        <v>27.452127590549701</v>
      </c>
      <c r="CC29" s="11">
        <v>33.759270796359701</v>
      </c>
      <c r="CD29" s="10">
        <v>7.9949525022433097</v>
      </c>
      <c r="CE29" s="11">
        <v>27.1922754981086</v>
      </c>
      <c r="CF29" s="10">
        <v>39.299256035733798</v>
      </c>
      <c r="CG29" s="11">
        <v>32.845421210024597</v>
      </c>
      <c r="CH29" s="10">
        <v>19.795573975884199</v>
      </c>
      <c r="CI29" s="11">
        <v>28.789553152873001</v>
      </c>
      <c r="CJ29" s="10">
        <v>311.37095055283902</v>
      </c>
      <c r="CK29" s="11">
        <v>34.995056598919298</v>
      </c>
      <c r="CL29" s="10">
        <v>59.094830011618001</v>
      </c>
      <c r="CM29" s="11">
        <v>31.365235985770902</v>
      </c>
      <c r="CN29" s="17">
        <v>250.44537259345501</v>
      </c>
      <c r="CO29" s="18">
        <v>55.947654893119598</v>
      </c>
      <c r="CP29" s="17">
        <v>26.1510795666434</v>
      </c>
      <c r="CQ29" s="18">
        <v>8.1578210753172904</v>
      </c>
      <c r="CR29" s="17">
        <v>114.78138741864601</v>
      </c>
      <c r="CS29" s="18">
        <v>29.4629722772838</v>
      </c>
      <c r="CT29" s="17">
        <v>13.3363202892718</v>
      </c>
      <c r="CU29" s="18">
        <v>42.119062296436702</v>
      </c>
      <c r="CV29" s="17">
        <v>97.186030922480398</v>
      </c>
      <c r="CW29" s="18">
        <v>42.420202577092198</v>
      </c>
      <c r="CX29" s="17">
        <v>26.7673301750613</v>
      </c>
      <c r="CY29" s="18">
        <v>48.112113332200401</v>
      </c>
      <c r="CZ29" s="17">
        <v>154.25167105704</v>
      </c>
      <c r="DA29" s="18">
        <v>41.153802205143897</v>
      </c>
      <c r="DB29" s="17">
        <v>143.564189467701</v>
      </c>
      <c r="DC29" s="18">
        <v>26.868353737776602</v>
      </c>
      <c r="DD29" s="17">
        <v>23.926262981809799</v>
      </c>
      <c r="DE29" s="18">
        <v>28.947140951987699</v>
      </c>
    </row>
    <row r="30" spans="1:109" x14ac:dyDescent="0.3">
      <c r="A30" s="9" t="s">
        <v>96</v>
      </c>
      <c r="B30" s="26">
        <v>15</v>
      </c>
      <c r="C30" s="27">
        <v>1.2964563526361279E-2</v>
      </c>
      <c r="D30" s="7">
        <v>13.552101740464099</v>
      </c>
      <c r="E30" s="8">
        <v>1.1705194572126401</v>
      </c>
      <c r="F30" s="10">
        <v>3.2183250000000001</v>
      </c>
      <c r="G30" s="11">
        <v>0.57461470065204501</v>
      </c>
      <c r="H30" s="10">
        <v>10.333776740464099</v>
      </c>
      <c r="I30" s="11">
        <v>1.72892001956207</v>
      </c>
      <c r="J30" s="10">
        <v>0</v>
      </c>
      <c r="K30" s="11">
        <v>0</v>
      </c>
      <c r="L30" s="10">
        <v>7.3683249999999996</v>
      </c>
      <c r="M30" s="11">
        <v>4.2557526366251199</v>
      </c>
      <c r="N30" s="10">
        <v>0</v>
      </c>
      <c r="O30" s="11">
        <v>0</v>
      </c>
      <c r="P30" s="10">
        <v>2.6163043478260901</v>
      </c>
      <c r="Q30" s="11">
        <v>1.37071768887544</v>
      </c>
      <c r="R30" s="10">
        <v>3.5674723926380398</v>
      </c>
      <c r="S30" s="11">
        <v>1.3265874173013099</v>
      </c>
      <c r="T30" s="10">
        <v>4.4938505801547102</v>
      </c>
      <c r="U30" s="11">
        <v>0.71159237375631901</v>
      </c>
      <c r="V30" s="10">
        <v>9.0582511603094193</v>
      </c>
      <c r="W30" s="11">
        <v>1.7242237139252401</v>
      </c>
      <c r="X30" s="10">
        <v>3.6969603627634</v>
      </c>
      <c r="Y30" s="11">
        <v>2.0085851186227099</v>
      </c>
      <c r="Z30" s="10">
        <v>4.3460163777007201</v>
      </c>
      <c r="AA30" s="11">
        <v>0.84444046552980401</v>
      </c>
      <c r="AB30" s="10">
        <v>1.9256</v>
      </c>
      <c r="AC30" s="11">
        <v>0.88031841252441301</v>
      </c>
      <c r="AD30" s="10">
        <v>3.5835249999999998</v>
      </c>
      <c r="AE30" s="11">
        <v>1.49110982311914</v>
      </c>
      <c r="AF30" s="10">
        <v>9.76730174046412</v>
      </c>
      <c r="AG30" s="11">
        <v>1.0724447819765801</v>
      </c>
      <c r="AH30" s="10">
        <v>3.7848000000000002</v>
      </c>
      <c r="AI30" s="11">
        <v>1.5320952791242199</v>
      </c>
      <c r="AJ30" s="10">
        <v>3.4153597826087001</v>
      </c>
      <c r="AK30" s="11">
        <v>0.70066500955755595</v>
      </c>
      <c r="AL30" s="10">
        <v>2.5232000000000001</v>
      </c>
      <c r="AM30" s="11">
        <v>2.1854316844192998</v>
      </c>
      <c r="AN30" s="10">
        <v>0</v>
      </c>
      <c r="AO30" s="11">
        <v>0</v>
      </c>
      <c r="AP30" s="10">
        <v>0.91249079754601203</v>
      </c>
      <c r="AQ30" s="11">
        <v>21.288544977550899</v>
      </c>
      <c r="AR30" s="10">
        <v>1.0934347826087001</v>
      </c>
      <c r="AS30" s="11">
        <v>2.07746590862451</v>
      </c>
      <c r="AT30" s="10">
        <v>0</v>
      </c>
      <c r="AU30" s="11">
        <v>0</v>
      </c>
      <c r="AV30" s="10">
        <v>0</v>
      </c>
      <c r="AW30" s="11">
        <v>0</v>
      </c>
      <c r="AX30" s="10">
        <v>2.5232000000000001</v>
      </c>
      <c r="AY30" s="11">
        <v>3.3013760505421899</v>
      </c>
      <c r="AZ30" s="10">
        <v>0</v>
      </c>
      <c r="BA30" s="11">
        <v>0</v>
      </c>
      <c r="BB30" s="10">
        <v>0</v>
      </c>
      <c r="BC30" s="11">
        <v>0</v>
      </c>
      <c r="BD30" s="10">
        <v>3.0844163777007201</v>
      </c>
      <c r="BE30" s="11">
        <v>1.04613286419486</v>
      </c>
      <c r="BF30" s="10">
        <v>1.6910347826087</v>
      </c>
      <c r="BG30" s="11">
        <v>1.32260398865374</v>
      </c>
      <c r="BH30" s="10">
        <v>0.91249079754601203</v>
      </c>
      <c r="BI30" s="11">
        <v>0.49965739914491403</v>
      </c>
      <c r="BJ30" s="10">
        <v>0.66400000000000003</v>
      </c>
      <c r="BK30" s="11">
        <v>0.43348342077902802</v>
      </c>
      <c r="BL30" s="10">
        <v>0.66400000000000003</v>
      </c>
      <c r="BM30" s="11">
        <v>0.63368134529772602</v>
      </c>
      <c r="BN30" s="10">
        <v>0.85886956521739199</v>
      </c>
      <c r="BO30" s="11">
        <v>0.91740885628850299</v>
      </c>
      <c r="BP30" s="10">
        <v>2.3219249999999998</v>
      </c>
      <c r="BQ30" s="11">
        <v>1.67438155353878</v>
      </c>
      <c r="BR30" s="10">
        <v>2.6549815950920199</v>
      </c>
      <c r="BS30" s="11">
        <v>1.57043694442849</v>
      </c>
      <c r="BT30" s="10">
        <v>3.7848000000000002</v>
      </c>
      <c r="BU30" s="11">
        <v>2.2830110223387101</v>
      </c>
      <c r="BV30" s="10">
        <v>0</v>
      </c>
      <c r="BW30" s="11">
        <v>0</v>
      </c>
      <c r="BX30" s="10">
        <v>7.5001065950920198</v>
      </c>
      <c r="BY30" s="11">
        <v>1.73309418312216</v>
      </c>
      <c r="BZ30" s="10">
        <v>2.3550347826086999</v>
      </c>
      <c r="CA30" s="11">
        <v>0.68009565559652996</v>
      </c>
      <c r="CB30" s="10">
        <v>1.2616000000000001</v>
      </c>
      <c r="CC30" s="11">
        <v>1.55145337628946</v>
      </c>
      <c r="CD30" s="10">
        <v>0</v>
      </c>
      <c r="CE30" s="11">
        <v>0</v>
      </c>
      <c r="CF30" s="10">
        <v>1.7713603627634</v>
      </c>
      <c r="CG30" s="11">
        <v>1.4804625608383899</v>
      </c>
      <c r="CH30" s="10">
        <v>0.66400000000000003</v>
      </c>
      <c r="CI30" s="11">
        <v>0.96568370873185605</v>
      </c>
      <c r="CJ30" s="10">
        <v>11.1167413777007</v>
      </c>
      <c r="CK30" s="11">
        <v>1.2494132577796999</v>
      </c>
      <c r="CL30" s="10">
        <v>2.4353603627634</v>
      </c>
      <c r="CM30" s="11">
        <v>1.29259450401075</v>
      </c>
      <c r="CN30" s="17">
        <v>4.2945603627634004</v>
      </c>
      <c r="CO30" s="18">
        <v>0.95937321023529598</v>
      </c>
      <c r="CP30" s="17">
        <v>6.9025065950920199</v>
      </c>
      <c r="CQ30" s="18">
        <v>2.15323476915969</v>
      </c>
      <c r="CR30" s="17">
        <v>2.3550347826086999</v>
      </c>
      <c r="CS30" s="18">
        <v>0.60450850153051106</v>
      </c>
      <c r="CT30" s="17">
        <v>0</v>
      </c>
      <c r="CU30" s="18">
        <v>0</v>
      </c>
      <c r="CV30" s="17">
        <v>1.2616000000000001</v>
      </c>
      <c r="CW30" s="18">
        <v>0.55066892909689003</v>
      </c>
      <c r="CX30" s="17">
        <v>0</v>
      </c>
      <c r="CY30" s="18">
        <v>0</v>
      </c>
      <c r="CZ30" s="17">
        <v>3.84479456521739</v>
      </c>
      <c r="DA30" s="18">
        <v>1.02577763969804</v>
      </c>
      <c r="DB30" s="17">
        <v>8.4457071752467296</v>
      </c>
      <c r="DC30" s="18">
        <v>1.5806326688540999</v>
      </c>
      <c r="DD30" s="17">
        <v>0</v>
      </c>
      <c r="DE30" s="18">
        <v>0</v>
      </c>
    </row>
    <row r="31" spans="1:109" x14ac:dyDescent="0.3">
      <c r="A31" s="9" t="s">
        <v>59</v>
      </c>
      <c r="B31" s="46">
        <v>2.2609457092819598</v>
      </c>
      <c r="C31" s="46"/>
      <c r="D31" s="48">
        <v>2.1973508122159902</v>
      </c>
      <c r="E31" s="48"/>
      <c r="F31" s="45">
        <v>2.1972588461601799</v>
      </c>
      <c r="G31" s="45"/>
      <c r="H31" s="45">
        <v>2.1974380025035201</v>
      </c>
      <c r="I31" s="45"/>
      <c r="J31" s="45">
        <v>1.9919061847444099</v>
      </c>
      <c r="K31" s="45"/>
      <c r="L31" s="45">
        <v>2.08217651992139</v>
      </c>
      <c r="M31" s="45"/>
      <c r="N31" s="45">
        <v>2.22921561227218</v>
      </c>
      <c r="O31" s="45"/>
      <c r="P31" s="45">
        <v>2.4242145417601302</v>
      </c>
      <c r="Q31" s="45"/>
      <c r="R31" s="45">
        <v>2.3442841900843501</v>
      </c>
      <c r="S31" s="45"/>
      <c r="T31" s="45">
        <v>2.0632672021699801</v>
      </c>
      <c r="U31" s="45"/>
      <c r="V31" s="45">
        <v>2.3623082155870301</v>
      </c>
      <c r="W31" s="45"/>
      <c r="X31" s="45">
        <v>2.3544245846096201</v>
      </c>
      <c r="Y31" s="45"/>
      <c r="Z31" s="45">
        <v>2.2240790732704601</v>
      </c>
      <c r="AA31" s="45"/>
      <c r="AB31" s="45">
        <v>2.1878132967909898</v>
      </c>
      <c r="AC31" s="45"/>
      <c r="AD31" s="45">
        <v>2.0288048894106399</v>
      </c>
      <c r="AE31" s="45"/>
      <c r="AF31" s="45">
        <v>2.2235230007056299</v>
      </c>
      <c r="AG31" s="45"/>
      <c r="AH31" s="45">
        <v>2.1004103418599498</v>
      </c>
      <c r="AI31" s="45"/>
      <c r="AJ31" s="45">
        <v>2.1049281093516998</v>
      </c>
      <c r="AK31" s="45"/>
      <c r="AL31" s="45">
        <v>2.5056245623864002</v>
      </c>
      <c r="AM31" s="45"/>
      <c r="AN31" s="45">
        <v>1</v>
      </c>
      <c r="AO31" s="45"/>
      <c r="AP31" s="45">
        <v>1.95618180656785</v>
      </c>
      <c r="AQ31" s="45"/>
      <c r="AR31" s="45">
        <v>1.8645771610328601</v>
      </c>
      <c r="AS31" s="45"/>
      <c r="AT31" s="45">
        <v>1.42862790741179</v>
      </c>
      <c r="AU31" s="45"/>
      <c r="AV31" s="45">
        <v>2.7649040678086299</v>
      </c>
      <c r="AW31" s="45"/>
      <c r="AX31" s="45">
        <v>2.5520427680285098</v>
      </c>
      <c r="AY31" s="45"/>
      <c r="AZ31" s="45">
        <v>2.4360735034672598</v>
      </c>
      <c r="BA31" s="45"/>
      <c r="BB31" s="45">
        <v>1.8482707653633399</v>
      </c>
      <c r="BC31" s="45"/>
      <c r="BD31" s="45">
        <v>2.33469306695295</v>
      </c>
      <c r="BE31" s="45"/>
      <c r="BF31" s="45">
        <v>2.24488873377013</v>
      </c>
      <c r="BG31" s="45"/>
      <c r="BH31" s="45">
        <v>2.3252337885974499</v>
      </c>
      <c r="BI31" s="45"/>
      <c r="BJ31" s="45">
        <v>2.0653864562112298</v>
      </c>
      <c r="BK31" s="45"/>
      <c r="BL31" s="45">
        <v>2.1650555989289102</v>
      </c>
      <c r="BM31" s="45"/>
      <c r="BN31" s="45">
        <v>2.2255301676583898</v>
      </c>
      <c r="BO31" s="45"/>
      <c r="BP31" s="45">
        <v>1.9273542129954799</v>
      </c>
      <c r="BQ31" s="45"/>
      <c r="BR31" s="45">
        <v>2.36991437443193</v>
      </c>
      <c r="BS31" s="45"/>
      <c r="BT31" s="45">
        <v>2.1211061805464402</v>
      </c>
      <c r="BU31" s="45"/>
      <c r="BV31" s="45">
        <v>2.74171584923528</v>
      </c>
      <c r="BW31" s="45"/>
      <c r="BX31" s="45">
        <v>2.1707657548636701</v>
      </c>
      <c r="BY31" s="45"/>
      <c r="BZ31" s="45">
        <v>2.1482469191516098</v>
      </c>
      <c r="CA31" s="45"/>
      <c r="CB31" s="45">
        <v>2.2850203514894201</v>
      </c>
      <c r="CC31" s="45"/>
      <c r="CD31" s="45">
        <v>2.1589258835222398</v>
      </c>
      <c r="CE31" s="45"/>
      <c r="CF31" s="45">
        <v>2.2651557188639302</v>
      </c>
      <c r="CG31" s="45"/>
      <c r="CH31" s="45">
        <v>2.2620605856672502</v>
      </c>
      <c r="CI31" s="45"/>
      <c r="CJ31" s="45">
        <v>2.1719651454391702</v>
      </c>
      <c r="CK31" s="45"/>
      <c r="CL31" s="45">
        <v>2.2640224118920398</v>
      </c>
      <c r="CM31" s="45"/>
      <c r="CN31" s="33">
        <v>1.54610768703148</v>
      </c>
      <c r="CO31" s="33"/>
      <c r="CP31" s="33">
        <v>3.1758241832499201</v>
      </c>
      <c r="CQ31" s="33"/>
      <c r="CR31" s="33">
        <v>2.1503940656376299</v>
      </c>
      <c r="CS31" s="33"/>
      <c r="CT31" s="33">
        <v>2.2346795624565199</v>
      </c>
      <c r="CU31" s="33"/>
      <c r="CV31" s="33">
        <v>1.90286406737681</v>
      </c>
      <c r="CW31" s="33"/>
      <c r="CX31" s="33">
        <v>1.62076789925508</v>
      </c>
      <c r="CY31" s="33"/>
      <c r="CZ31" s="33">
        <v>1.9660358683063801</v>
      </c>
      <c r="DA31" s="33"/>
      <c r="DB31" s="33">
        <v>2.4283673158836598</v>
      </c>
      <c r="DC31" s="33"/>
      <c r="DD31" s="33">
        <v>2.3043942169130802</v>
      </c>
      <c r="DE31" s="33"/>
    </row>
    <row r="32" spans="1:109" x14ac:dyDescent="0.3">
      <c r="A32" s="52" t="s">
        <v>99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</row>
    <row r="33" spans="1:109" x14ac:dyDescent="0.3">
      <c r="A33" s="6" t="s">
        <v>6</v>
      </c>
      <c r="B33" s="26">
        <v>1158</v>
      </c>
      <c r="C33" s="27">
        <v>1</v>
      </c>
      <c r="D33" s="7">
        <v>1158.6445219510099</v>
      </c>
      <c r="E33" s="8">
        <v>100</v>
      </c>
      <c r="F33" s="7">
        <v>559.25400000000002</v>
      </c>
      <c r="G33" s="8">
        <v>100</v>
      </c>
      <c r="H33" s="7">
        <v>599.39052195100703</v>
      </c>
      <c r="I33" s="8">
        <v>100</v>
      </c>
      <c r="J33" s="7">
        <v>335.81799999999998</v>
      </c>
      <c r="K33" s="8">
        <v>100</v>
      </c>
      <c r="L33" s="7">
        <v>173.13800000000001</v>
      </c>
      <c r="M33" s="8">
        <v>100</v>
      </c>
      <c r="N33" s="7">
        <v>189.86750354610001</v>
      </c>
      <c r="O33" s="8">
        <v>100</v>
      </c>
      <c r="P33" s="7">
        <v>191.73</v>
      </c>
      <c r="Q33" s="8">
        <v>100</v>
      </c>
      <c r="R33" s="7">
        <v>268.09101840490803</v>
      </c>
      <c r="S33" s="8">
        <v>100</v>
      </c>
      <c r="T33" s="7">
        <v>628.59429701393606</v>
      </c>
      <c r="U33" s="8">
        <v>100</v>
      </c>
      <c r="V33" s="7">
        <v>529.13773413952595</v>
      </c>
      <c r="W33" s="8">
        <v>100</v>
      </c>
      <c r="X33" s="7">
        <v>182.66239170786201</v>
      </c>
      <c r="Y33" s="8">
        <v>100</v>
      </c>
      <c r="Z33" s="7">
        <v>516.08667560209904</v>
      </c>
      <c r="AA33" s="8">
        <v>100</v>
      </c>
      <c r="AB33" s="7">
        <v>218.03853849120799</v>
      </c>
      <c r="AC33" s="8">
        <v>100</v>
      </c>
      <c r="AD33" s="7">
        <v>241.85691614983801</v>
      </c>
      <c r="AE33" s="8">
        <v>100</v>
      </c>
      <c r="AF33" s="7">
        <v>912.31077376162</v>
      </c>
      <c r="AG33" s="8">
        <v>100</v>
      </c>
      <c r="AH33" s="7">
        <v>246.33374818938799</v>
      </c>
      <c r="AI33" s="8">
        <v>100</v>
      </c>
      <c r="AJ33" s="7">
        <v>489.40578420125399</v>
      </c>
      <c r="AK33" s="8">
        <v>100</v>
      </c>
      <c r="AL33" s="7">
        <v>114.542959857296</v>
      </c>
      <c r="AM33" s="8">
        <v>100</v>
      </c>
      <c r="AN33" s="7">
        <v>10.3566974358974</v>
      </c>
      <c r="AO33" s="8">
        <v>100</v>
      </c>
      <c r="AP33" s="7">
        <v>4.2862995028934403</v>
      </c>
      <c r="AQ33" s="8">
        <v>100</v>
      </c>
      <c r="AR33" s="7">
        <v>52.633103535867797</v>
      </c>
      <c r="AS33" s="8">
        <v>100</v>
      </c>
      <c r="AT33" s="7">
        <v>10.204046574673701</v>
      </c>
      <c r="AU33" s="8">
        <v>100</v>
      </c>
      <c r="AV33" s="7">
        <v>5.3189795454545497</v>
      </c>
      <c r="AW33" s="8">
        <v>100</v>
      </c>
      <c r="AX33" s="7">
        <v>75.728239969070998</v>
      </c>
      <c r="AY33" s="8">
        <v>100</v>
      </c>
      <c r="AZ33" s="7">
        <v>26.261787230656001</v>
      </c>
      <c r="BA33" s="8">
        <v>100</v>
      </c>
      <c r="BB33" s="7">
        <v>72.885812124150902</v>
      </c>
      <c r="BC33" s="8">
        <v>100</v>
      </c>
      <c r="BD33" s="7">
        <v>295.35175742833798</v>
      </c>
      <c r="BE33" s="8">
        <v>100</v>
      </c>
      <c r="BF33" s="7">
        <v>128.28590558684201</v>
      </c>
      <c r="BG33" s="8">
        <v>100</v>
      </c>
      <c r="BH33" s="7">
        <v>183.535784099636</v>
      </c>
      <c r="BI33" s="8">
        <v>100</v>
      </c>
      <c r="BJ33" s="7">
        <v>151.56472801311901</v>
      </c>
      <c r="BK33" s="8">
        <v>100</v>
      </c>
      <c r="BL33" s="7">
        <v>106.315415832479</v>
      </c>
      <c r="BM33" s="8">
        <v>100</v>
      </c>
      <c r="BN33" s="7">
        <v>92.789061918811299</v>
      </c>
      <c r="BO33" s="8">
        <v>100</v>
      </c>
      <c r="BP33" s="7">
        <v>138.19053335258999</v>
      </c>
      <c r="BQ33" s="8">
        <v>100</v>
      </c>
      <c r="BR33" s="7">
        <v>169.97254790529701</v>
      </c>
      <c r="BS33" s="8">
        <v>100</v>
      </c>
      <c r="BT33" s="7">
        <v>165.781065573782</v>
      </c>
      <c r="BU33" s="8">
        <v>100</v>
      </c>
      <c r="BV33" s="7">
        <v>22.2094796684503</v>
      </c>
      <c r="BW33" s="8">
        <v>100</v>
      </c>
      <c r="BX33" s="7">
        <v>432.275109590385</v>
      </c>
      <c r="BY33" s="8">
        <v>100</v>
      </c>
      <c r="BZ33" s="7">
        <v>346.09136243108202</v>
      </c>
      <c r="CA33" s="8">
        <v>100</v>
      </c>
      <c r="CB33" s="7">
        <v>81.317300234784298</v>
      </c>
      <c r="CC33" s="8">
        <v>100</v>
      </c>
      <c r="CD33" s="7">
        <v>29.401557448913799</v>
      </c>
      <c r="CE33" s="8">
        <v>100</v>
      </c>
      <c r="CF33" s="7">
        <v>119.649115730443</v>
      </c>
      <c r="CG33" s="8">
        <v>100</v>
      </c>
      <c r="CH33" s="7">
        <v>70.290462442425394</v>
      </c>
      <c r="CI33" s="8">
        <v>100</v>
      </c>
      <c r="CJ33" s="7">
        <v>889.08532970516501</v>
      </c>
      <c r="CK33" s="8">
        <v>100</v>
      </c>
      <c r="CL33" s="7">
        <v>189.93957817286801</v>
      </c>
      <c r="CM33" s="8">
        <v>100</v>
      </c>
      <c r="CN33" s="15">
        <v>448.34319502646798</v>
      </c>
      <c r="CO33" s="16">
        <v>100</v>
      </c>
      <c r="CP33" s="15">
        <v>321.42338458954703</v>
      </c>
      <c r="CQ33" s="16">
        <v>100</v>
      </c>
      <c r="CR33" s="15">
        <v>388.87794233499199</v>
      </c>
      <c r="CS33" s="16">
        <v>100</v>
      </c>
      <c r="CT33" s="15">
        <v>31.663383660846701</v>
      </c>
      <c r="CU33" s="16">
        <v>100</v>
      </c>
      <c r="CV33" s="15">
        <v>229.10317494561599</v>
      </c>
      <c r="CW33" s="16">
        <v>100</v>
      </c>
      <c r="CX33" s="15">
        <v>55.6353240819844</v>
      </c>
      <c r="CY33" s="16">
        <v>100</v>
      </c>
      <c r="CZ33" s="15">
        <v>374.52345219068002</v>
      </c>
      <c r="DA33" s="16">
        <v>100</v>
      </c>
      <c r="DB33" s="15">
        <v>534.56533673970398</v>
      </c>
      <c r="DC33" s="16">
        <v>100</v>
      </c>
      <c r="DD33" s="15">
        <v>83.567503330543403</v>
      </c>
      <c r="DE33" s="16">
        <v>100</v>
      </c>
    </row>
    <row r="34" spans="1:109" x14ac:dyDescent="0.3">
      <c r="A34" s="9" t="s">
        <v>91</v>
      </c>
      <c r="B34" s="26">
        <v>319</v>
      </c>
      <c r="C34" s="27">
        <v>0.2754749568221071</v>
      </c>
      <c r="D34" s="7">
        <v>352.37038505189901</v>
      </c>
      <c r="E34" s="8">
        <v>30.412294571466401</v>
      </c>
      <c r="F34" s="10">
        <v>183.189732090132</v>
      </c>
      <c r="G34" s="11">
        <v>32.756087947539399</v>
      </c>
      <c r="H34" s="10">
        <v>169.18065296176701</v>
      </c>
      <c r="I34" s="11">
        <v>28.2254468107181</v>
      </c>
      <c r="J34" s="10">
        <v>125.330851282051</v>
      </c>
      <c r="K34" s="11">
        <v>37.3210641722753</v>
      </c>
      <c r="L34" s="10">
        <v>61.685600000000001</v>
      </c>
      <c r="M34" s="11">
        <v>35.6279961649089</v>
      </c>
      <c r="N34" s="10">
        <v>53.427426434558498</v>
      </c>
      <c r="O34" s="11">
        <v>28.139321072174099</v>
      </c>
      <c r="P34" s="10">
        <v>46.624347826087003</v>
      </c>
      <c r="Q34" s="11">
        <v>24.317711274233002</v>
      </c>
      <c r="R34" s="10">
        <v>65.302159509202397</v>
      </c>
      <c r="S34" s="11">
        <v>24.3582048730085</v>
      </c>
      <c r="T34" s="10">
        <v>227.43979282697899</v>
      </c>
      <c r="U34" s="11">
        <v>36.182287034325</v>
      </c>
      <c r="V34" s="10">
        <v>124.93059222492001</v>
      </c>
      <c r="W34" s="11">
        <v>23.610221718184501</v>
      </c>
      <c r="X34" s="10">
        <v>48.7728667471509</v>
      </c>
      <c r="Y34" s="11">
        <v>26.701099384023699</v>
      </c>
      <c r="Z34" s="10">
        <v>142.449225235228</v>
      </c>
      <c r="AA34" s="11">
        <v>27.601802559432102</v>
      </c>
      <c r="AB34" s="10">
        <v>72.140590893881907</v>
      </c>
      <c r="AC34" s="11">
        <v>33.086165130753201</v>
      </c>
      <c r="AD34" s="10">
        <v>89.007702175638201</v>
      </c>
      <c r="AE34" s="11">
        <v>36.801801491794102</v>
      </c>
      <c r="AF34" s="10">
        <v>267.31877916913697</v>
      </c>
      <c r="AG34" s="11">
        <v>29.301284919275201</v>
      </c>
      <c r="AH34" s="10">
        <v>85.051605882762104</v>
      </c>
      <c r="AI34" s="11">
        <v>34.5269807762485</v>
      </c>
      <c r="AJ34" s="10">
        <v>164.76899226471099</v>
      </c>
      <c r="AK34" s="11">
        <v>33.667152613168597</v>
      </c>
      <c r="AL34" s="10">
        <v>33.025275551233499</v>
      </c>
      <c r="AM34" s="11">
        <v>28.8322177045</v>
      </c>
      <c r="AN34" s="10">
        <v>4.7254666666666703</v>
      </c>
      <c r="AO34" s="11">
        <v>45.627157652474096</v>
      </c>
      <c r="AP34" s="10">
        <v>1.060325</v>
      </c>
      <c r="AQ34" s="11">
        <v>24.737538739050599</v>
      </c>
      <c r="AR34" s="10">
        <v>13.598602468604399</v>
      </c>
      <c r="AS34" s="11">
        <v>25.836596276975001</v>
      </c>
      <c r="AT34" s="10">
        <v>1.060325</v>
      </c>
      <c r="AU34" s="11">
        <v>10.391220700929701</v>
      </c>
      <c r="AV34" s="10">
        <v>1.2616000000000001</v>
      </c>
      <c r="AW34" s="11">
        <v>23.7188353370926</v>
      </c>
      <c r="AX34" s="10">
        <v>20.395360728001599</v>
      </c>
      <c r="AY34" s="11">
        <v>26.932305222373401</v>
      </c>
      <c r="AZ34" s="10">
        <v>7.146116579299</v>
      </c>
      <c r="BA34" s="11">
        <v>27.211082461886502</v>
      </c>
      <c r="BB34" s="10">
        <v>34.243846881251201</v>
      </c>
      <c r="BC34" s="11">
        <v>46.982870716898198</v>
      </c>
      <c r="BD34" s="10">
        <v>71.084473912131998</v>
      </c>
      <c r="BE34" s="11">
        <v>24.067733515816101</v>
      </c>
      <c r="BF34" s="10">
        <v>35.307755502924401</v>
      </c>
      <c r="BG34" s="11">
        <v>27.522708236270802</v>
      </c>
      <c r="BH34" s="10">
        <v>63.677010282966698</v>
      </c>
      <c r="BI34" s="11">
        <v>34.694602251732199</v>
      </c>
      <c r="BJ34" s="10">
        <v>41.474872343976699</v>
      </c>
      <c r="BK34" s="11">
        <v>27.364461961351999</v>
      </c>
      <c r="BL34" s="10">
        <v>28.114466980281399</v>
      </c>
      <c r="BM34" s="11">
        <v>26.444393562436201</v>
      </c>
      <c r="BN34" s="10">
        <v>29.796391919897001</v>
      </c>
      <c r="BO34" s="11">
        <v>32.1119658974118</v>
      </c>
      <c r="BP34" s="10">
        <v>49.675202125676101</v>
      </c>
      <c r="BQ34" s="11">
        <v>35.946892251244797</v>
      </c>
      <c r="BR34" s="10">
        <v>46.337630112533198</v>
      </c>
      <c r="BS34" s="11">
        <v>27.261831797891801</v>
      </c>
      <c r="BT34" s="10">
        <v>55.169296001035001</v>
      </c>
      <c r="BU34" s="11">
        <v>33.2784059567295</v>
      </c>
      <c r="BV34" s="10">
        <v>2.8177597826087002</v>
      </c>
      <c r="BW34" s="11">
        <v>12.6871940480959</v>
      </c>
      <c r="BX34" s="10">
        <v>143.39511108002401</v>
      </c>
      <c r="BY34" s="11">
        <v>33.172187780115898</v>
      </c>
      <c r="BZ34" s="10">
        <v>111.781322109577</v>
      </c>
      <c r="CA34" s="11">
        <v>32.298212045623202</v>
      </c>
      <c r="CB34" s="10">
        <v>28.852820484685999</v>
      </c>
      <c r="CC34" s="11">
        <v>35.481773744800201</v>
      </c>
      <c r="CD34" s="10">
        <v>8.2341445746790498</v>
      </c>
      <c r="CE34" s="11">
        <v>28.0058108791895</v>
      </c>
      <c r="CF34" s="10">
        <v>32.134038846610999</v>
      </c>
      <c r="CG34" s="11">
        <v>26.856896225631701</v>
      </c>
      <c r="CH34" s="10">
        <v>10.938250492553401</v>
      </c>
      <c r="CI34" s="11">
        <v>15.561500255476201</v>
      </c>
      <c r="CJ34" s="10">
        <v>292.26339824896701</v>
      </c>
      <c r="CK34" s="11">
        <v>32.872367643934197</v>
      </c>
      <c r="CL34" s="10">
        <v>43.072289339164399</v>
      </c>
      <c r="CM34" s="11">
        <v>22.676837420352399</v>
      </c>
      <c r="CN34" s="17">
        <v>244.592395838481</v>
      </c>
      <c r="CO34" s="18">
        <v>54.5547247179789</v>
      </c>
      <c r="CP34" s="17">
        <v>29.2879248410351</v>
      </c>
      <c r="CQ34" s="18">
        <v>9.1119458773776802</v>
      </c>
      <c r="CR34" s="17">
        <v>78.490064372383202</v>
      </c>
      <c r="CS34" s="18">
        <v>20.183727547285098</v>
      </c>
      <c r="CT34" s="17">
        <v>9.2268980670495608</v>
      </c>
      <c r="CU34" s="18">
        <v>29.1405939614061</v>
      </c>
      <c r="CV34" s="17">
        <v>86.756571663112695</v>
      </c>
      <c r="CW34" s="18">
        <v>37.867904573433599</v>
      </c>
      <c r="CX34" s="17">
        <v>22.353725686254801</v>
      </c>
      <c r="CY34" s="18">
        <v>40.179015859266599</v>
      </c>
      <c r="CZ34" s="17">
        <v>134.613527833825</v>
      </c>
      <c r="DA34" s="18">
        <v>35.942616422666603</v>
      </c>
      <c r="DB34" s="17">
        <v>141.76690719702901</v>
      </c>
      <c r="DC34" s="18">
        <v>26.520033652324098</v>
      </c>
      <c r="DD34" s="17">
        <v>10.4297329569997</v>
      </c>
      <c r="DE34" s="18">
        <v>12.480608539596901</v>
      </c>
    </row>
    <row r="35" spans="1:109" x14ac:dyDescent="0.3">
      <c r="A35" s="9" t="s">
        <v>92</v>
      </c>
      <c r="B35" s="26">
        <v>521</v>
      </c>
      <c r="C35" s="27">
        <v>0.44991364421416236</v>
      </c>
      <c r="D35" s="7">
        <v>525.02168289888198</v>
      </c>
      <c r="E35" s="8">
        <v>45.313439364026202</v>
      </c>
      <c r="F35" s="10">
        <v>252.011764957265</v>
      </c>
      <c r="G35" s="11">
        <v>45.0621300799395</v>
      </c>
      <c r="H35" s="10">
        <v>273.009917941617</v>
      </c>
      <c r="I35" s="11">
        <v>45.547920419724598</v>
      </c>
      <c r="J35" s="10">
        <v>160.72006495726501</v>
      </c>
      <c r="K35" s="11">
        <v>47.859276440591302</v>
      </c>
      <c r="L35" s="10">
        <v>64.665300000000002</v>
      </c>
      <c r="M35" s="11">
        <v>37.348993288590599</v>
      </c>
      <c r="N35" s="10">
        <v>81.550973049645606</v>
      </c>
      <c r="O35" s="11">
        <v>42.9515169929251</v>
      </c>
      <c r="P35" s="10">
        <v>82.588608695652198</v>
      </c>
      <c r="Q35" s="11">
        <v>43.075475249388298</v>
      </c>
      <c r="R35" s="10">
        <v>135.49673619631901</v>
      </c>
      <c r="S35" s="11">
        <v>50.541318766476998</v>
      </c>
      <c r="T35" s="10">
        <v>291.103107538335</v>
      </c>
      <c r="U35" s="11">
        <v>46.3101731786602</v>
      </c>
      <c r="V35" s="10">
        <v>233.006084563001</v>
      </c>
      <c r="W35" s="11">
        <v>44.035053546485599</v>
      </c>
      <c r="X35" s="10">
        <v>79.989935664287799</v>
      </c>
      <c r="Y35" s="11">
        <v>43.7911356116579</v>
      </c>
      <c r="Z35" s="10">
        <v>241.42305392447599</v>
      </c>
      <c r="AA35" s="11">
        <v>46.779555709865299</v>
      </c>
      <c r="AB35" s="10">
        <v>107.40450638548199</v>
      </c>
      <c r="AC35" s="11">
        <v>49.259414014010702</v>
      </c>
      <c r="AD35" s="10">
        <v>96.204186924635707</v>
      </c>
      <c r="AE35" s="11">
        <v>39.7773148091552</v>
      </c>
      <c r="AF35" s="10">
        <v>425.760581746865</v>
      </c>
      <c r="AG35" s="11">
        <v>46.6683715672213</v>
      </c>
      <c r="AH35" s="10">
        <v>99.261101152017304</v>
      </c>
      <c r="AI35" s="11">
        <v>40.2953723887248</v>
      </c>
      <c r="AJ35" s="10">
        <v>218.32678616462599</v>
      </c>
      <c r="AK35" s="11">
        <v>44.610585573881401</v>
      </c>
      <c r="AL35" s="10">
        <v>48.469210525470302</v>
      </c>
      <c r="AM35" s="11">
        <v>42.315311727456802</v>
      </c>
      <c r="AN35" s="10">
        <v>5.6312307692307702</v>
      </c>
      <c r="AO35" s="11">
        <v>54.372842347525904</v>
      </c>
      <c r="AP35" s="10">
        <v>1.6129872514467201</v>
      </c>
      <c r="AQ35" s="11">
        <v>37.631230630474697</v>
      </c>
      <c r="AR35" s="10">
        <v>22.333613951496002</v>
      </c>
      <c r="AS35" s="11">
        <v>42.432637353935199</v>
      </c>
      <c r="AT35" s="10">
        <v>7.3497903381642598</v>
      </c>
      <c r="AU35" s="11">
        <v>72.028192779973807</v>
      </c>
      <c r="AV35" s="10">
        <v>2.388325</v>
      </c>
      <c r="AW35" s="11">
        <v>44.9019399226868</v>
      </c>
      <c r="AX35" s="10">
        <v>30.8176024939497</v>
      </c>
      <c r="AY35" s="11">
        <v>40.694993712433103</v>
      </c>
      <c r="AZ35" s="10">
        <v>9.5530912701256501</v>
      </c>
      <c r="BA35" s="11">
        <v>36.376394288101203</v>
      </c>
      <c r="BB35" s="10">
        <v>31.473118889798201</v>
      </c>
      <c r="BC35" s="11">
        <v>43.181406603781902</v>
      </c>
      <c r="BD35" s="10">
        <v>145.39687169912</v>
      </c>
      <c r="BE35" s="11">
        <v>49.228375332893599</v>
      </c>
      <c r="BF35" s="10">
        <v>68.499637418057304</v>
      </c>
      <c r="BG35" s="11">
        <v>53.396074264516102</v>
      </c>
      <c r="BH35" s="10">
        <v>74.949085478101694</v>
      </c>
      <c r="BI35" s="11">
        <v>40.836224851614801</v>
      </c>
      <c r="BJ35" s="10">
        <v>70.437086175638498</v>
      </c>
      <c r="BK35" s="11">
        <v>46.4732705946872</v>
      </c>
      <c r="BL35" s="10">
        <v>55.314738268445502</v>
      </c>
      <c r="BM35" s="11">
        <v>52.028897065694402</v>
      </c>
      <c r="BN35" s="10">
        <v>43.958606403544401</v>
      </c>
      <c r="BO35" s="11">
        <v>47.374771869131898</v>
      </c>
      <c r="BP35" s="10">
        <v>56.760199577227802</v>
      </c>
      <c r="BQ35" s="11">
        <v>41.073869678471702</v>
      </c>
      <c r="BR35" s="10">
        <v>80.003216216868395</v>
      </c>
      <c r="BS35" s="11">
        <v>47.068316150348799</v>
      </c>
      <c r="BT35" s="10">
        <v>67.594282655234096</v>
      </c>
      <c r="BU35" s="11">
        <v>40.773222455341703</v>
      </c>
      <c r="BV35" s="10">
        <v>7.50483070576397</v>
      </c>
      <c r="BW35" s="11">
        <v>33.791114505149601</v>
      </c>
      <c r="BX35" s="10">
        <v>173.982586966046</v>
      </c>
      <c r="BY35" s="11">
        <v>40.2481158655904</v>
      </c>
      <c r="BZ35" s="10">
        <v>157.26049767638099</v>
      </c>
      <c r="CA35" s="11">
        <v>45.439012569317299</v>
      </c>
      <c r="CB35" s="10">
        <v>31.620718959022401</v>
      </c>
      <c r="CC35" s="11">
        <v>38.885598596762399</v>
      </c>
      <c r="CD35" s="10">
        <v>16.422996496534001</v>
      </c>
      <c r="CE35" s="11">
        <v>55.857573276754302</v>
      </c>
      <c r="CF35" s="10">
        <v>64.181920101389906</v>
      </c>
      <c r="CG35" s="11">
        <v>53.641783902511399</v>
      </c>
      <c r="CH35" s="10">
        <v>44.586188617566499</v>
      </c>
      <c r="CI35" s="11">
        <v>63.431349102428797</v>
      </c>
      <c r="CJ35" s="10">
        <v>379.28680009798398</v>
      </c>
      <c r="CK35" s="11">
        <v>42.660337250616998</v>
      </c>
      <c r="CL35" s="10">
        <v>108.768108718956</v>
      </c>
      <c r="CM35" s="11">
        <v>57.264583698277001</v>
      </c>
      <c r="CN35" s="17">
        <v>170.77058440902201</v>
      </c>
      <c r="CO35" s="18">
        <v>38.089255352462899</v>
      </c>
      <c r="CP35" s="17">
        <v>111.02695682629999</v>
      </c>
      <c r="CQ35" s="18">
        <v>34.542277304459397</v>
      </c>
      <c r="CR35" s="17">
        <v>243.22414166355901</v>
      </c>
      <c r="CS35" s="18">
        <v>62.545111250881298</v>
      </c>
      <c r="CT35" s="17">
        <v>18.7754310483426</v>
      </c>
      <c r="CU35" s="18">
        <v>59.296982437032902</v>
      </c>
      <c r="CV35" s="17">
        <v>116.78599062587099</v>
      </c>
      <c r="CW35" s="18">
        <v>50.975282491651797</v>
      </c>
      <c r="CX35" s="17">
        <v>26.5857753717805</v>
      </c>
      <c r="CY35" s="18">
        <v>47.785783241962697</v>
      </c>
      <c r="CZ35" s="17">
        <v>179.02715635771</v>
      </c>
      <c r="DA35" s="18">
        <v>47.801320667780899</v>
      </c>
      <c r="DB35" s="17">
        <v>229.250717427121</v>
      </c>
      <c r="DC35" s="18">
        <v>42.885443868342399</v>
      </c>
      <c r="DD35" s="17">
        <v>41.393317796382703</v>
      </c>
      <c r="DE35" s="18">
        <v>49.532792229839998</v>
      </c>
    </row>
    <row r="36" spans="1:109" x14ac:dyDescent="0.3">
      <c r="A36" s="9" t="s">
        <v>93</v>
      </c>
      <c r="B36" s="26">
        <v>173</v>
      </c>
      <c r="C36" s="27">
        <v>0.14939550949913644</v>
      </c>
      <c r="D36" s="7">
        <v>146.92990497962401</v>
      </c>
      <c r="E36" s="8">
        <v>12.681189285926401</v>
      </c>
      <c r="F36" s="10">
        <v>59.947756060606103</v>
      </c>
      <c r="G36" s="11">
        <v>10.719235993056101</v>
      </c>
      <c r="H36" s="10">
        <v>86.9821489190184</v>
      </c>
      <c r="I36" s="11">
        <v>14.5117658243732</v>
      </c>
      <c r="J36" s="10">
        <v>24.951644444444401</v>
      </c>
      <c r="K36" s="11">
        <v>7.4301092986214101</v>
      </c>
      <c r="L36" s="10">
        <v>24.024349999999998</v>
      </c>
      <c r="M36" s="11">
        <v>13.875838926174501</v>
      </c>
      <c r="N36" s="10">
        <v>25.857684074790502</v>
      </c>
      <c r="O36" s="11">
        <v>13.6188044777827</v>
      </c>
      <c r="P36" s="10">
        <v>36.003956521739099</v>
      </c>
      <c r="Q36" s="11">
        <v>18.778467908902702</v>
      </c>
      <c r="R36" s="10">
        <v>36.092269938650297</v>
      </c>
      <c r="S36" s="11">
        <v>13.4626926904872</v>
      </c>
      <c r="T36" s="10">
        <v>60.236503837527401</v>
      </c>
      <c r="U36" s="11">
        <v>9.5827315207398396</v>
      </c>
      <c r="V36" s="10">
        <v>86.693401142097002</v>
      </c>
      <c r="W36" s="11">
        <v>16.383900740527601</v>
      </c>
      <c r="X36" s="10">
        <v>29.742399748884999</v>
      </c>
      <c r="Y36" s="11">
        <v>16.282716694333502</v>
      </c>
      <c r="Z36" s="10">
        <v>68.459922734755196</v>
      </c>
      <c r="AA36" s="11">
        <v>13.265198651929101</v>
      </c>
      <c r="AB36" s="10">
        <v>24.962590685651399</v>
      </c>
      <c r="AC36" s="11">
        <v>11.448705746419201</v>
      </c>
      <c r="AD36" s="10">
        <v>23.764991810332798</v>
      </c>
      <c r="AE36" s="11">
        <v>9.8260542591263302</v>
      </c>
      <c r="AF36" s="10">
        <v>108.881973894957</v>
      </c>
      <c r="AG36" s="11">
        <v>11.9347460346234</v>
      </c>
      <c r="AH36" s="10">
        <v>38.047931084667198</v>
      </c>
      <c r="AI36" s="11">
        <v>15.445683494173499</v>
      </c>
      <c r="AJ36" s="10">
        <v>58.318791030682199</v>
      </c>
      <c r="AK36" s="11">
        <v>11.9162447427675</v>
      </c>
      <c r="AL36" s="10">
        <v>15.8089690141485</v>
      </c>
      <c r="AM36" s="11">
        <v>13.8017814746923</v>
      </c>
      <c r="AN36" s="10">
        <v>0</v>
      </c>
      <c r="AO36" s="11">
        <v>0</v>
      </c>
      <c r="AP36" s="10">
        <v>0.70049645390070903</v>
      </c>
      <c r="AQ36" s="11">
        <v>16.342685652923802</v>
      </c>
      <c r="AR36" s="10">
        <v>2.94830434782609</v>
      </c>
      <c r="AS36" s="11">
        <v>5.6016159978423303</v>
      </c>
      <c r="AT36" s="10">
        <v>0.70049645390070903</v>
      </c>
      <c r="AU36" s="11">
        <v>6.8648888338018201</v>
      </c>
      <c r="AV36" s="10">
        <v>1.66905454545455</v>
      </c>
      <c r="AW36" s="11">
        <v>31.3792247402207</v>
      </c>
      <c r="AX36" s="10">
        <v>14.1776284921369</v>
      </c>
      <c r="AY36" s="11">
        <v>18.721719266058901</v>
      </c>
      <c r="AZ36" s="10">
        <v>8.4326481447219699</v>
      </c>
      <c r="BA36" s="11">
        <v>32.109955315144497</v>
      </c>
      <c r="BB36" s="10">
        <v>1.5308888888888901</v>
      </c>
      <c r="BC36" s="11">
        <v>2.1003935392545698</v>
      </c>
      <c r="BD36" s="10">
        <v>42.642627607963902</v>
      </c>
      <c r="BE36" s="11">
        <v>14.4379122640942</v>
      </c>
      <c r="BF36" s="10">
        <v>14.117160096690601</v>
      </c>
      <c r="BG36" s="11">
        <v>11.0044513714206</v>
      </c>
      <c r="BH36" s="10">
        <v>17.289419343062001</v>
      </c>
      <c r="BI36" s="11">
        <v>9.4201898708080307</v>
      </c>
      <c r="BJ36" s="10">
        <v>23.901652434849399</v>
      </c>
      <c r="BK36" s="11">
        <v>15.769930608644399</v>
      </c>
      <c r="BL36" s="10">
        <v>16.713720091409701</v>
      </c>
      <c r="BM36" s="11">
        <v>15.720881078756699</v>
      </c>
      <c r="BN36" s="10">
        <v>10.270184744650299</v>
      </c>
      <c r="BO36" s="11">
        <v>11.068314014896</v>
      </c>
      <c r="BP36" s="10">
        <v>15.0978139045432</v>
      </c>
      <c r="BQ36" s="11">
        <v>10.925360470258401</v>
      </c>
      <c r="BR36" s="10">
        <v>19.011177661913401</v>
      </c>
      <c r="BS36" s="11">
        <v>11.1848518459026</v>
      </c>
      <c r="BT36" s="10">
        <v>20.567487522428099</v>
      </c>
      <c r="BU36" s="11">
        <v>12.4064153232713</v>
      </c>
      <c r="BV36" s="10">
        <v>9.9612891800776495</v>
      </c>
      <c r="BW36" s="11">
        <v>44.851519840999103</v>
      </c>
      <c r="BX36" s="10">
        <v>52.319979538804702</v>
      </c>
      <c r="BY36" s="11">
        <v>12.103398594562201</v>
      </c>
      <c r="BZ36" s="10">
        <v>41.616673320046303</v>
      </c>
      <c r="CA36" s="11">
        <v>12.0247650873788</v>
      </c>
      <c r="CB36" s="10">
        <v>13.5225387570205</v>
      </c>
      <c r="CC36" s="11">
        <v>16.629350357153299</v>
      </c>
      <c r="CD36" s="10">
        <v>3.9144163777007202</v>
      </c>
      <c r="CE36" s="11">
        <v>13.3136361381609</v>
      </c>
      <c r="CF36" s="10">
        <v>11.171967961180499</v>
      </c>
      <c r="CG36" s="11">
        <v>9.3372758277209496</v>
      </c>
      <c r="CH36" s="10">
        <v>7.7270363860622897</v>
      </c>
      <c r="CI36" s="11">
        <v>10.9930083222763</v>
      </c>
      <c r="CJ36" s="10">
        <v>111.37360799357199</v>
      </c>
      <c r="CK36" s="11">
        <v>12.5267625358868</v>
      </c>
      <c r="CL36" s="10">
        <v>18.899004347242801</v>
      </c>
      <c r="CM36" s="11">
        <v>9.9500085917019305</v>
      </c>
      <c r="CN36" s="17">
        <v>11.680794048137001</v>
      </c>
      <c r="CO36" s="18">
        <v>2.6053242644727699</v>
      </c>
      <c r="CP36" s="17">
        <v>82.540464433313801</v>
      </c>
      <c r="CQ36" s="18">
        <v>25.679669990009199</v>
      </c>
      <c r="CR36" s="17">
        <v>52.7086464981736</v>
      </c>
      <c r="CS36" s="18">
        <v>13.554033479422401</v>
      </c>
      <c r="CT36" s="17">
        <v>1.992</v>
      </c>
      <c r="CU36" s="18">
        <v>6.2911785466036703</v>
      </c>
      <c r="CV36" s="17">
        <v>14.5945278206447</v>
      </c>
      <c r="CW36" s="18">
        <v>6.3702861490719602</v>
      </c>
      <c r="CX36" s="17">
        <v>5.1729534587316204</v>
      </c>
      <c r="CY36" s="18">
        <v>9.2979658950287494</v>
      </c>
      <c r="CZ36" s="17">
        <v>34.053836883991501</v>
      </c>
      <c r="DA36" s="18">
        <v>9.0925779640239295</v>
      </c>
      <c r="DB36" s="17">
        <v>81.948130100391595</v>
      </c>
      <c r="DC36" s="18">
        <v>15.329862313967199</v>
      </c>
      <c r="DD36" s="17">
        <v>16.7962940681108</v>
      </c>
      <c r="DE36" s="18">
        <v>20.099073681398199</v>
      </c>
    </row>
    <row r="37" spans="1:109" x14ac:dyDescent="0.3">
      <c r="A37" s="9" t="s">
        <v>94</v>
      </c>
      <c r="B37" s="26">
        <v>78</v>
      </c>
      <c r="C37" s="27">
        <v>6.7357512953367879E-2</v>
      </c>
      <c r="D37" s="7">
        <v>62.326909554032802</v>
      </c>
      <c r="E37" s="8">
        <v>5.3792952344937</v>
      </c>
      <c r="F37" s="10">
        <v>27.744615404040399</v>
      </c>
      <c r="G37" s="11">
        <v>4.96100437440598</v>
      </c>
      <c r="H37" s="10">
        <v>34.5822941499924</v>
      </c>
      <c r="I37" s="11">
        <v>5.7695764086204697</v>
      </c>
      <c r="J37" s="10">
        <v>5.1791999999999998</v>
      </c>
      <c r="K37" s="11">
        <v>1.5422639644092899</v>
      </c>
      <c r="L37" s="10">
        <v>9.4889749999999999</v>
      </c>
      <c r="M37" s="11">
        <v>5.48058485139022</v>
      </c>
      <c r="N37" s="10">
        <v>16.483168536428099</v>
      </c>
      <c r="O37" s="11">
        <v>8.6814058375324006</v>
      </c>
      <c r="P37" s="10">
        <v>15.658130434782599</v>
      </c>
      <c r="Q37" s="11">
        <v>8.1667607754564298</v>
      </c>
      <c r="R37" s="10">
        <v>15.517435582822101</v>
      </c>
      <c r="S37" s="11">
        <v>5.7881221367086297</v>
      </c>
      <c r="T37" s="10">
        <v>28.743141930522398</v>
      </c>
      <c r="U37" s="11">
        <v>4.5726062210655396</v>
      </c>
      <c r="V37" s="10">
        <v>33.583767623510397</v>
      </c>
      <c r="W37" s="11">
        <v>6.3468857835519401</v>
      </c>
      <c r="X37" s="10">
        <v>10.459356899712301</v>
      </c>
      <c r="Y37" s="11">
        <v>5.7260593173663503</v>
      </c>
      <c r="Z37" s="10">
        <v>33.634944332082704</v>
      </c>
      <c r="AA37" s="11">
        <v>6.5173053136553101</v>
      </c>
      <c r="AB37" s="10">
        <v>5.6302845070742302</v>
      </c>
      <c r="AC37" s="11">
        <v>2.5822428209411501</v>
      </c>
      <c r="AD37" s="10">
        <v>12.6023238151637</v>
      </c>
      <c r="AE37" s="11">
        <v>5.2106526518994096</v>
      </c>
      <c r="AF37" s="10">
        <v>51.521371048019901</v>
      </c>
      <c r="AG37" s="11">
        <v>5.6473487466982402</v>
      </c>
      <c r="AH37" s="10">
        <v>10.805538506012899</v>
      </c>
      <c r="AI37" s="11">
        <v>4.3865441034516204</v>
      </c>
      <c r="AJ37" s="10">
        <v>26.9834781856493</v>
      </c>
      <c r="AK37" s="11">
        <v>5.51351844557544</v>
      </c>
      <c r="AL37" s="10">
        <v>11.2046343994992</v>
      </c>
      <c r="AM37" s="11">
        <v>9.7820367253112295</v>
      </c>
      <c r="AN37" s="10">
        <v>0</v>
      </c>
      <c r="AO37" s="11">
        <v>0</v>
      </c>
      <c r="AP37" s="10">
        <v>0.91249079754601203</v>
      </c>
      <c r="AQ37" s="11">
        <v>21.288544977550899</v>
      </c>
      <c r="AR37" s="10">
        <v>1.7608214539007101</v>
      </c>
      <c r="AS37" s="11">
        <v>3.3454638537527299</v>
      </c>
      <c r="AT37" s="10">
        <v>1.0934347826087001</v>
      </c>
      <c r="AU37" s="11">
        <v>10.7156976852947</v>
      </c>
      <c r="AV37" s="10">
        <v>0</v>
      </c>
      <c r="AW37" s="11">
        <v>0</v>
      </c>
      <c r="AX37" s="10">
        <v>1.79393123650941</v>
      </c>
      <c r="AY37" s="11">
        <v>2.3689065495805601</v>
      </c>
      <c r="AZ37" s="10">
        <v>0.429434782608696</v>
      </c>
      <c r="BA37" s="11">
        <v>1.6352077596128201</v>
      </c>
      <c r="BB37" s="10">
        <v>0</v>
      </c>
      <c r="BC37" s="11">
        <v>0</v>
      </c>
      <c r="BD37" s="10">
        <v>18.148683915710901</v>
      </c>
      <c r="BE37" s="11">
        <v>6.1447692316895397</v>
      </c>
      <c r="BF37" s="10">
        <v>2.9504695652173898</v>
      </c>
      <c r="BG37" s="11">
        <v>2.2999171668317802</v>
      </c>
      <c r="BH37" s="10">
        <v>9.6288909412120898</v>
      </c>
      <c r="BI37" s="11">
        <v>5.2463289316838901</v>
      </c>
      <c r="BJ37" s="10">
        <v>11.4617692562776</v>
      </c>
      <c r="BK37" s="11">
        <v>7.5622932898250097</v>
      </c>
      <c r="BL37" s="10">
        <v>5.4719940384417702</v>
      </c>
      <c r="BM37" s="11">
        <v>5.14694317432195</v>
      </c>
      <c r="BN37" s="10">
        <v>5.06691848795613</v>
      </c>
      <c r="BO37" s="11">
        <v>5.4606851100505596</v>
      </c>
      <c r="BP37" s="10">
        <v>7.5742307394028501</v>
      </c>
      <c r="BQ37" s="11">
        <v>5.4810055042463501</v>
      </c>
      <c r="BR37" s="10">
        <v>12.033815159225499</v>
      </c>
      <c r="BS37" s="11">
        <v>7.0798580756289704</v>
      </c>
      <c r="BT37" s="10">
        <v>6.8772213662994499</v>
      </c>
      <c r="BU37" s="11">
        <v>4.1483756558668601</v>
      </c>
      <c r="BV37" s="10">
        <v>1.2616000000000001</v>
      </c>
      <c r="BW37" s="11">
        <v>5.6804572589431999</v>
      </c>
      <c r="BX37" s="10">
        <v>24.793053936453401</v>
      </c>
      <c r="BY37" s="11">
        <v>5.7354803425870999</v>
      </c>
      <c r="BZ37" s="10">
        <v>17.6448379655723</v>
      </c>
      <c r="CA37" s="11">
        <v>5.0983179243850403</v>
      </c>
      <c r="CB37" s="10">
        <v>4.3171312365094101</v>
      </c>
      <c r="CC37" s="11">
        <v>5.3089947945206202</v>
      </c>
      <c r="CD37" s="10">
        <v>0.83</v>
      </c>
      <c r="CE37" s="11">
        <v>2.8229797058953499</v>
      </c>
      <c r="CF37" s="10">
        <v>2.8359255801547101</v>
      </c>
      <c r="CG37" s="11">
        <v>2.3702018713984998</v>
      </c>
      <c r="CH37" s="10">
        <v>6.3384904923424799</v>
      </c>
      <c r="CI37" s="11">
        <v>9.0175683472481296</v>
      </c>
      <c r="CJ37" s="10">
        <v>47.585023138535099</v>
      </c>
      <c r="CK37" s="11">
        <v>5.3521323036918202</v>
      </c>
      <c r="CL37" s="10">
        <v>9.1744160724971895</v>
      </c>
      <c r="CM37" s="11">
        <v>4.8301760805993501</v>
      </c>
      <c r="CN37" s="17">
        <v>6.4503442360702401</v>
      </c>
      <c r="CO37" s="18">
        <v>1.4387068450296101</v>
      </c>
      <c r="CP37" s="17">
        <v>48.675115405330203</v>
      </c>
      <c r="CQ37" s="18">
        <v>15.1436136071704</v>
      </c>
      <c r="CR37" s="17">
        <v>7.2014499126323397</v>
      </c>
      <c r="CS37" s="18">
        <v>1.8518535325998899</v>
      </c>
      <c r="CT37" s="17">
        <v>0</v>
      </c>
      <c r="CU37" s="18">
        <v>0</v>
      </c>
      <c r="CV37" s="17">
        <v>5.4142549080069902</v>
      </c>
      <c r="CW37" s="18">
        <v>2.3632387064440299</v>
      </c>
      <c r="CX37" s="17">
        <v>0</v>
      </c>
      <c r="CY37" s="18">
        <v>0</v>
      </c>
      <c r="CZ37" s="17">
        <v>14.215187506424099</v>
      </c>
      <c r="DA37" s="18">
        <v>3.7955400184623902</v>
      </c>
      <c r="DB37" s="17">
        <v>38.820382995079903</v>
      </c>
      <c r="DC37" s="18">
        <v>7.2620464379235896</v>
      </c>
      <c r="DD37" s="17">
        <v>5.8009113621186597</v>
      </c>
      <c r="DE37" s="18">
        <v>6.9415874962468402</v>
      </c>
    </row>
    <row r="38" spans="1:109" x14ac:dyDescent="0.3">
      <c r="A38" s="9" t="s">
        <v>95</v>
      </c>
      <c r="B38" s="26">
        <v>49</v>
      </c>
      <c r="C38" s="27">
        <v>4.231433506044905E-2</v>
      </c>
      <c r="D38" s="7">
        <v>51.426414736802997</v>
      </c>
      <c r="E38" s="8">
        <v>4.4384980692963198</v>
      </c>
      <c r="F38" s="10">
        <v>28.229846173271198</v>
      </c>
      <c r="G38" s="11">
        <v>5.0477683080087399</v>
      </c>
      <c r="H38" s="10">
        <v>23.196568563531802</v>
      </c>
      <c r="I38" s="11">
        <v>3.87002592033443</v>
      </c>
      <c r="J38" s="10">
        <v>12.474119658119699</v>
      </c>
      <c r="K38" s="11">
        <v>3.71454765918434</v>
      </c>
      <c r="L38" s="10">
        <v>8.2273750000000003</v>
      </c>
      <c r="M38" s="11">
        <v>4.7519175455417102</v>
      </c>
      <c r="N38" s="10">
        <v>8.0772110896196203</v>
      </c>
      <c r="O38" s="11">
        <v>4.2541303481448498</v>
      </c>
      <c r="P38" s="10">
        <v>8.7077826086956502</v>
      </c>
      <c r="Q38" s="11">
        <v>4.5416901938641097</v>
      </c>
      <c r="R38" s="10">
        <v>13.9399263803681</v>
      </c>
      <c r="S38" s="11">
        <v>5.19969914072768</v>
      </c>
      <c r="T38" s="10">
        <v>14.4382818660734</v>
      </c>
      <c r="U38" s="11">
        <v>2.2969158222816799</v>
      </c>
      <c r="V38" s="10">
        <v>36.988132870729601</v>
      </c>
      <c r="W38" s="11">
        <v>6.9902655744026703</v>
      </c>
      <c r="X38" s="10">
        <v>8.6454812859186703</v>
      </c>
      <c r="Y38" s="11">
        <v>4.7330384788488198</v>
      </c>
      <c r="Z38" s="10">
        <v>27.518169012793901</v>
      </c>
      <c r="AA38" s="11">
        <v>5.3320828290498801</v>
      </c>
      <c r="AB38" s="10">
        <v>6.2095312365094104</v>
      </c>
      <c r="AC38" s="11">
        <v>2.84790536548189</v>
      </c>
      <c r="AD38" s="10">
        <v>9.0532332015810404</v>
      </c>
      <c r="AE38" s="11">
        <v>3.7432186541121202</v>
      </c>
      <c r="AF38" s="10">
        <v>43.444636080676503</v>
      </c>
      <c r="AG38" s="11">
        <v>4.7620435196162996</v>
      </c>
      <c r="AH38" s="10">
        <v>7.9817786561264903</v>
      </c>
      <c r="AI38" s="11">
        <v>3.2402294508139802</v>
      </c>
      <c r="AJ38" s="10">
        <v>16.116758338634298</v>
      </c>
      <c r="AK38" s="11">
        <v>3.2931278826093302</v>
      </c>
      <c r="AL38" s="10">
        <v>3.21390434782609</v>
      </c>
      <c r="AM38" s="11">
        <v>2.8058506186937699</v>
      </c>
      <c r="AN38" s="10">
        <v>0</v>
      </c>
      <c r="AO38" s="11">
        <v>0</v>
      </c>
      <c r="AP38" s="10">
        <v>0</v>
      </c>
      <c r="AQ38" s="11">
        <v>0</v>
      </c>
      <c r="AR38" s="10">
        <v>5.0989305448098099</v>
      </c>
      <c r="AS38" s="11">
        <v>9.6876874101392207</v>
      </c>
      <c r="AT38" s="10">
        <v>0</v>
      </c>
      <c r="AU38" s="11">
        <v>0</v>
      </c>
      <c r="AV38" s="10">
        <v>0</v>
      </c>
      <c r="AW38" s="11">
        <v>0</v>
      </c>
      <c r="AX38" s="10">
        <v>5.8811241106719399</v>
      </c>
      <c r="AY38" s="11">
        <v>7.7660911082496096</v>
      </c>
      <c r="AZ38" s="10">
        <v>0</v>
      </c>
      <c r="BA38" s="11">
        <v>0</v>
      </c>
      <c r="BB38" s="10">
        <v>5.63795746421268</v>
      </c>
      <c r="BC38" s="11">
        <v>7.7353291400652902</v>
      </c>
      <c r="BD38" s="10">
        <v>15.4777399306482</v>
      </c>
      <c r="BE38" s="11">
        <v>5.2404428080654197</v>
      </c>
      <c r="BF38" s="10">
        <v>5.2904134387351904</v>
      </c>
      <c r="BG38" s="11">
        <v>4.1239241478120796</v>
      </c>
      <c r="BH38" s="10">
        <v>14.498392711504099</v>
      </c>
      <c r="BI38" s="11">
        <v>7.8994909808069904</v>
      </c>
      <c r="BJ38" s="10">
        <v>4.2893478023769296</v>
      </c>
      <c r="BK38" s="11">
        <v>2.8300435454914399</v>
      </c>
      <c r="BL38" s="10">
        <v>0</v>
      </c>
      <c r="BM38" s="11">
        <v>0</v>
      </c>
      <c r="BN38" s="10">
        <v>2.8380907975460099</v>
      </c>
      <c r="BO38" s="11">
        <v>3.0586480117982999</v>
      </c>
      <c r="BP38" s="10">
        <v>1.4897597826086999</v>
      </c>
      <c r="BQ38" s="11">
        <v>1.0780476393470499</v>
      </c>
      <c r="BR38" s="10">
        <v>10.8442179572107</v>
      </c>
      <c r="BS38" s="11">
        <v>6.3799819975945198</v>
      </c>
      <c r="BT38" s="10">
        <v>11.5121922468214</v>
      </c>
      <c r="BU38" s="11">
        <v>6.9442141700421196</v>
      </c>
      <c r="BV38" s="10">
        <v>0.66400000000000003</v>
      </c>
      <c r="BW38" s="11">
        <v>2.9897143468122098</v>
      </c>
      <c r="BX38" s="10">
        <v>23.7695761750721</v>
      </c>
      <c r="BY38" s="11">
        <v>5.4987149728781803</v>
      </c>
      <c r="BZ38" s="10">
        <v>14.054574542841101</v>
      </c>
      <c r="CA38" s="11">
        <v>4.0609434584313799</v>
      </c>
      <c r="CB38" s="10">
        <v>1.74249079754601</v>
      </c>
      <c r="CC38" s="11">
        <v>2.1428291304740599</v>
      </c>
      <c r="CD38" s="10">
        <v>0</v>
      </c>
      <c r="CE38" s="11">
        <v>0</v>
      </c>
      <c r="CF38" s="10">
        <v>8.4663936758893303</v>
      </c>
      <c r="CG38" s="11">
        <v>7.0760185933703399</v>
      </c>
      <c r="CH38" s="10">
        <v>0</v>
      </c>
      <c r="CI38" s="11">
        <v>0</v>
      </c>
      <c r="CJ38" s="10">
        <v>39.566641515459203</v>
      </c>
      <c r="CK38" s="11">
        <v>4.4502636803803801</v>
      </c>
      <c r="CL38" s="10">
        <v>8.4663936758893303</v>
      </c>
      <c r="CM38" s="11">
        <v>4.4574141720920704</v>
      </c>
      <c r="CN38" s="17">
        <v>5.4063413777007199</v>
      </c>
      <c r="CO38" s="18">
        <v>1.2058488759668899</v>
      </c>
      <c r="CP38" s="17">
        <v>43.928473359102298</v>
      </c>
      <c r="CQ38" s="18">
        <v>13.6668566959427</v>
      </c>
      <c r="CR38" s="17">
        <v>2.0916000000000001</v>
      </c>
      <c r="CS38" s="18">
        <v>0.53785513969785104</v>
      </c>
      <c r="CT38" s="17">
        <v>1.66905454545455</v>
      </c>
      <c r="CU38" s="18">
        <v>5.2712450549573298</v>
      </c>
      <c r="CV38" s="17">
        <v>3.4313603627634</v>
      </c>
      <c r="CW38" s="18">
        <v>1.4977358404473999</v>
      </c>
      <c r="CX38" s="17">
        <v>0.66400000000000003</v>
      </c>
      <c r="CY38" s="18">
        <v>1.1934863523424899</v>
      </c>
      <c r="CZ38" s="17">
        <v>9.95292348333078</v>
      </c>
      <c r="DA38" s="18">
        <v>2.6574900517213802</v>
      </c>
      <c r="DB38" s="17">
        <v>32.622494750162303</v>
      </c>
      <c r="DC38" s="18">
        <v>6.1026206729238703</v>
      </c>
      <c r="DD38" s="17">
        <v>3.5160163777007201</v>
      </c>
      <c r="DE38" s="18">
        <v>4.2073967003578501</v>
      </c>
    </row>
    <row r="39" spans="1:109" x14ac:dyDescent="0.3">
      <c r="A39" s="9" t="s">
        <v>96</v>
      </c>
      <c r="B39" s="26">
        <v>18</v>
      </c>
      <c r="C39" s="27">
        <v>1.5544041450777202E-2</v>
      </c>
      <c r="D39" s="7">
        <v>20.5692247297665</v>
      </c>
      <c r="E39" s="8">
        <v>1.7752834747909201</v>
      </c>
      <c r="F39" s="10">
        <v>8.1302853146853202</v>
      </c>
      <c r="G39" s="11">
        <v>1.45377329705023</v>
      </c>
      <c r="H39" s="10">
        <v>12.438939415081199</v>
      </c>
      <c r="I39" s="11">
        <v>2.0752646162292701</v>
      </c>
      <c r="J39" s="10">
        <v>7.1621196581196598</v>
      </c>
      <c r="K39" s="11">
        <v>2.1327384649184</v>
      </c>
      <c r="L39" s="10">
        <v>5.0464000000000002</v>
      </c>
      <c r="M39" s="11">
        <v>2.9146692233940601</v>
      </c>
      <c r="N39" s="10">
        <v>4.4710403610573897</v>
      </c>
      <c r="O39" s="11">
        <v>2.35482127144091</v>
      </c>
      <c r="P39" s="10">
        <v>2.1471739130434799</v>
      </c>
      <c r="Q39" s="11">
        <v>1.11989459815547</v>
      </c>
      <c r="R39" s="10">
        <v>1.74249079754601</v>
      </c>
      <c r="S39" s="11">
        <v>0.649962392590961</v>
      </c>
      <c r="T39" s="10">
        <v>6.6334690144981501</v>
      </c>
      <c r="U39" s="11">
        <v>1.0552862229278399</v>
      </c>
      <c r="V39" s="10">
        <v>13.9357557152684</v>
      </c>
      <c r="W39" s="11">
        <v>2.63367263684765</v>
      </c>
      <c r="X39" s="10">
        <v>5.0523513619077001</v>
      </c>
      <c r="Y39" s="11">
        <v>2.76595051376973</v>
      </c>
      <c r="Z39" s="10">
        <v>2.6013603627633999</v>
      </c>
      <c r="AA39" s="11">
        <v>0.50405493606834395</v>
      </c>
      <c r="AB39" s="10">
        <v>1.6910347826087</v>
      </c>
      <c r="AC39" s="11">
        <v>0.77556692239380598</v>
      </c>
      <c r="AD39" s="10">
        <v>11.224478222486701</v>
      </c>
      <c r="AE39" s="11">
        <v>4.6409581339128696</v>
      </c>
      <c r="AF39" s="10">
        <v>15.3834318219651</v>
      </c>
      <c r="AG39" s="11">
        <v>1.6862052125655</v>
      </c>
      <c r="AH39" s="10">
        <v>5.18579290780142</v>
      </c>
      <c r="AI39" s="11">
        <v>2.1051897865876099</v>
      </c>
      <c r="AJ39" s="10">
        <v>4.8909782169521403</v>
      </c>
      <c r="AK39" s="11">
        <v>0.99937074199778098</v>
      </c>
      <c r="AL39" s="10">
        <v>2.8209660191180999</v>
      </c>
      <c r="AM39" s="11">
        <v>2.46280174934595</v>
      </c>
      <c r="AN39" s="10">
        <v>0</v>
      </c>
      <c r="AO39" s="11">
        <v>0</v>
      </c>
      <c r="AP39" s="10">
        <v>0</v>
      </c>
      <c r="AQ39" s="11">
        <v>0</v>
      </c>
      <c r="AR39" s="10">
        <v>6.8928307692307698</v>
      </c>
      <c r="AS39" s="11">
        <v>13.0959991073555</v>
      </c>
      <c r="AT39" s="10">
        <v>0</v>
      </c>
      <c r="AU39" s="11">
        <v>0</v>
      </c>
      <c r="AV39" s="10">
        <v>0</v>
      </c>
      <c r="AW39" s="11">
        <v>0</v>
      </c>
      <c r="AX39" s="10">
        <v>2.6625929078014199</v>
      </c>
      <c r="AY39" s="11">
        <v>3.51598414130433</v>
      </c>
      <c r="AZ39" s="10">
        <v>0.70049645390070903</v>
      </c>
      <c r="BA39" s="11">
        <v>2.6673601752549501</v>
      </c>
      <c r="BB39" s="10">
        <v>0</v>
      </c>
      <c r="BC39" s="11">
        <v>0</v>
      </c>
      <c r="BD39" s="10">
        <v>2.6013603627633999</v>
      </c>
      <c r="BE39" s="11">
        <v>0.88076684744108202</v>
      </c>
      <c r="BF39" s="10">
        <v>2.1204695652173902</v>
      </c>
      <c r="BG39" s="11">
        <v>1.65292481314867</v>
      </c>
      <c r="BH39" s="10">
        <v>3.4929853427895998</v>
      </c>
      <c r="BI39" s="11">
        <v>1.90316311335416</v>
      </c>
      <c r="BJ39" s="10">
        <v>0</v>
      </c>
      <c r="BK39" s="11">
        <v>0</v>
      </c>
      <c r="BL39" s="10">
        <v>0.70049645390070903</v>
      </c>
      <c r="BM39" s="11">
        <v>0.65888511879074996</v>
      </c>
      <c r="BN39" s="10">
        <v>0.85886956521739199</v>
      </c>
      <c r="BO39" s="11">
        <v>0.92561509671138498</v>
      </c>
      <c r="BP39" s="10">
        <v>7.5933272231314799</v>
      </c>
      <c r="BQ39" s="11">
        <v>5.4948244564316697</v>
      </c>
      <c r="BR39" s="10">
        <v>1.74249079754601</v>
      </c>
      <c r="BS39" s="11">
        <v>1.02516013263322</v>
      </c>
      <c r="BT39" s="10">
        <v>4.0605857819639501</v>
      </c>
      <c r="BU39" s="11">
        <v>2.4493664387485601</v>
      </c>
      <c r="BV39" s="10">
        <v>0</v>
      </c>
      <c r="BW39" s="11">
        <v>0</v>
      </c>
      <c r="BX39" s="10">
        <v>14.0148018939843</v>
      </c>
      <c r="BY39" s="11">
        <v>3.2421024442662101</v>
      </c>
      <c r="BZ39" s="10">
        <v>3.73345681666411</v>
      </c>
      <c r="CA39" s="11">
        <v>1.07874891486423</v>
      </c>
      <c r="CB39" s="10">
        <v>1.2616000000000001</v>
      </c>
      <c r="CC39" s="11">
        <v>1.55145337628946</v>
      </c>
      <c r="CD39" s="10">
        <v>0</v>
      </c>
      <c r="CE39" s="11">
        <v>0</v>
      </c>
      <c r="CF39" s="10">
        <v>0.85886956521739199</v>
      </c>
      <c r="CG39" s="11">
        <v>0.71782357936713603</v>
      </c>
      <c r="CH39" s="10">
        <v>0.70049645390070903</v>
      </c>
      <c r="CI39" s="11">
        <v>0.996573972570578</v>
      </c>
      <c r="CJ39" s="10">
        <v>19.009858710648398</v>
      </c>
      <c r="CK39" s="11">
        <v>2.1381365854897698</v>
      </c>
      <c r="CL39" s="10">
        <v>1.5593660191181</v>
      </c>
      <c r="CM39" s="11">
        <v>0.82098003697727895</v>
      </c>
      <c r="CN39" s="17">
        <v>9.4427351170568592</v>
      </c>
      <c r="CO39" s="18">
        <v>2.1061399440889002</v>
      </c>
      <c r="CP39" s="17">
        <v>5.9644497244655303</v>
      </c>
      <c r="CQ39" s="18">
        <v>1.8556365250406499</v>
      </c>
      <c r="CR39" s="17">
        <v>5.1620398882441503</v>
      </c>
      <c r="CS39" s="18">
        <v>1.3274190501135199</v>
      </c>
      <c r="CT39" s="17">
        <v>0</v>
      </c>
      <c r="CU39" s="18">
        <v>0</v>
      </c>
      <c r="CV39" s="17">
        <v>2.1204695652173902</v>
      </c>
      <c r="CW39" s="18">
        <v>0.92555223895118</v>
      </c>
      <c r="CX39" s="17">
        <v>0.85886956521739199</v>
      </c>
      <c r="CY39" s="18">
        <v>1.54374865139953</v>
      </c>
      <c r="CZ39" s="17">
        <v>2.6608201253982999</v>
      </c>
      <c r="DA39" s="18">
        <v>0.71045487534478902</v>
      </c>
      <c r="DB39" s="17">
        <v>10.1567042699201</v>
      </c>
      <c r="DC39" s="18">
        <v>1.8999930545189201</v>
      </c>
      <c r="DD39" s="17">
        <v>5.6312307692307702</v>
      </c>
      <c r="DE39" s="18">
        <v>6.7385413525601798</v>
      </c>
    </row>
    <row r="40" spans="1:109" x14ac:dyDescent="0.3">
      <c r="A40" s="9" t="s">
        <v>59</v>
      </c>
      <c r="B40" s="46">
        <v>3.8622807017543899</v>
      </c>
      <c r="C40" s="46"/>
      <c r="D40" s="48">
        <v>3.9354237953976798</v>
      </c>
      <c r="E40" s="48"/>
      <c r="F40" s="45">
        <v>3.9692686181939401</v>
      </c>
      <c r="G40" s="45"/>
      <c r="H40" s="45">
        <v>3.9036448803775401</v>
      </c>
      <c r="I40" s="45"/>
      <c r="J40" s="45">
        <v>4.1600410977236502</v>
      </c>
      <c r="K40" s="45"/>
      <c r="L40" s="45">
        <v>3.96431216669958</v>
      </c>
      <c r="M40" s="45"/>
      <c r="N40" s="45">
        <v>3.8401898964362902</v>
      </c>
      <c r="O40" s="45"/>
      <c r="P40" s="45">
        <v>3.7530408299229299</v>
      </c>
      <c r="Q40" s="45"/>
      <c r="R40" s="45">
        <v>3.8361366547498301</v>
      </c>
      <c r="S40" s="45"/>
      <c r="T40" s="45">
        <v>4.1067626071303698</v>
      </c>
      <c r="U40" s="45"/>
      <c r="V40" s="45">
        <v>3.7284662159018498</v>
      </c>
      <c r="W40" s="45"/>
      <c r="X40" s="45">
        <v>3.8433383011190299</v>
      </c>
      <c r="Y40" s="45"/>
      <c r="Z40" s="45">
        <v>3.85231302444019</v>
      </c>
      <c r="AA40" s="45"/>
      <c r="AB40" s="45">
        <v>4.0799123502152401</v>
      </c>
      <c r="AC40" s="45"/>
      <c r="AD40" s="45">
        <v>4.0558393400597499</v>
      </c>
      <c r="AE40" s="45"/>
      <c r="AF40" s="45">
        <v>3.91644825443516</v>
      </c>
      <c r="AG40" s="45"/>
      <c r="AH40" s="45">
        <v>4.0060015512717104</v>
      </c>
      <c r="AI40" s="45"/>
      <c r="AJ40" s="45">
        <v>4.0085301208462099</v>
      </c>
      <c r="AK40" s="45"/>
      <c r="AL40" s="45">
        <v>3.86721795059549</v>
      </c>
      <c r="AM40" s="45"/>
      <c r="AN40" s="45">
        <v>4.45627157652474</v>
      </c>
      <c r="AO40" s="45"/>
      <c r="AP40" s="45">
        <v>3.6581776313102501</v>
      </c>
      <c r="AQ40" s="45"/>
      <c r="AR40" s="45">
        <v>3.8214235305695401</v>
      </c>
      <c r="AS40" s="45"/>
      <c r="AT40" s="45">
        <v>3.8209493649653901</v>
      </c>
      <c r="AU40" s="45"/>
      <c r="AV40" s="45">
        <v>3.9233961059687199</v>
      </c>
      <c r="AW40" s="45"/>
      <c r="AX40" s="45">
        <v>3.7945203639053502</v>
      </c>
      <c r="AY40" s="45"/>
      <c r="AZ40" s="45">
        <v>3.9160683570568602</v>
      </c>
      <c r="BA40" s="45"/>
      <c r="BB40" s="45">
        <v>4.21676489757448</v>
      </c>
      <c r="BC40" s="45"/>
      <c r="BD40" s="45">
        <v>3.8145562162737598</v>
      </c>
      <c r="BE40" s="45"/>
      <c r="BF40" s="45">
        <v>3.9953903061032801</v>
      </c>
      <c r="BG40" s="45"/>
      <c r="BH40" s="45">
        <v>3.9091028955891001</v>
      </c>
      <c r="BI40" s="45"/>
      <c r="BJ40" s="45">
        <v>3.8797981413658298</v>
      </c>
      <c r="BK40" s="45"/>
      <c r="BL40" s="45">
        <v>4.0043247565275397</v>
      </c>
      <c r="BM40" s="45"/>
      <c r="BN40" s="45">
        <v>4.0095517890718497</v>
      </c>
      <c r="BO40" s="45"/>
      <c r="BP40" s="45">
        <v>4.1145479894851</v>
      </c>
      <c r="BQ40" s="45"/>
      <c r="BR40" s="45">
        <v>3.8259892896504599</v>
      </c>
      <c r="BS40" s="45"/>
      <c r="BT40" s="45">
        <v>3.9153526441915201</v>
      </c>
      <c r="BU40" s="45"/>
      <c r="BV40" s="45">
        <v>3.47505616648774</v>
      </c>
      <c r="BW40" s="45"/>
      <c r="BX40" s="45">
        <v>3.92870539157507</v>
      </c>
      <c r="BY40" s="45"/>
      <c r="BZ40" s="45">
        <v>3.97871014324306</v>
      </c>
      <c r="CA40" s="45"/>
      <c r="CB40" s="45">
        <v>4.0183440636669401</v>
      </c>
      <c r="CC40" s="45"/>
      <c r="CD40" s="45">
        <v>4.0904621532923802</v>
      </c>
      <c r="CE40" s="45"/>
      <c r="CF40" s="45">
        <v>3.9149007462406802</v>
      </c>
      <c r="CG40" s="45"/>
      <c r="CH40" s="45">
        <v>3.86397799246296</v>
      </c>
      <c r="CI40" s="45"/>
      <c r="CJ40" s="45">
        <v>3.9620950346636499</v>
      </c>
      <c r="CK40" s="45"/>
      <c r="CL40" s="45">
        <v>3.89608925503935</v>
      </c>
      <c r="CM40" s="45"/>
      <c r="CN40" s="33">
        <v>4.4643237084489797</v>
      </c>
      <c r="CO40" s="33"/>
      <c r="CP40" s="33">
        <v>3.1048337540319801</v>
      </c>
      <c r="CQ40" s="33"/>
      <c r="CR40" s="33">
        <v>4.0133007728280203</v>
      </c>
      <c r="CS40" s="33"/>
      <c r="CT40" s="33">
        <v>4.07035680249931</v>
      </c>
      <c r="CU40" s="33"/>
      <c r="CV40" s="33">
        <v>4.2248605366326304</v>
      </c>
      <c r="CW40" s="33"/>
      <c r="CX40" s="33">
        <v>4.27728651592217</v>
      </c>
      <c r="CY40" s="33"/>
      <c r="CZ40" s="33">
        <v>4.1136724743011301</v>
      </c>
      <c r="DA40" s="33"/>
      <c r="DB40" s="33">
        <v>3.7793906011822198</v>
      </c>
      <c r="DC40" s="33"/>
      <c r="DD40" s="33">
        <v>3.6341057631923999</v>
      </c>
      <c r="DE40" s="33"/>
    </row>
    <row r="41" spans="1:109" x14ac:dyDescent="0.3">
      <c r="A41" s="52" t="s">
        <v>100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</row>
    <row r="42" spans="1:109" x14ac:dyDescent="0.3">
      <c r="A42" s="6" t="s">
        <v>6</v>
      </c>
      <c r="B42" s="26">
        <v>1162</v>
      </c>
      <c r="C42" s="27">
        <v>1</v>
      </c>
      <c r="D42" s="7">
        <v>1162</v>
      </c>
      <c r="E42" s="8">
        <v>100</v>
      </c>
      <c r="F42" s="7">
        <v>560.08399999999995</v>
      </c>
      <c r="G42" s="8">
        <v>100</v>
      </c>
      <c r="H42" s="7">
        <v>601.91600000000005</v>
      </c>
      <c r="I42" s="8">
        <v>100</v>
      </c>
      <c r="J42" s="7">
        <v>335.81799999999998</v>
      </c>
      <c r="K42" s="8">
        <v>100</v>
      </c>
      <c r="L42" s="7">
        <v>173.13800000000001</v>
      </c>
      <c r="M42" s="8">
        <v>100</v>
      </c>
      <c r="N42" s="7">
        <v>190.56800000000001</v>
      </c>
      <c r="O42" s="8">
        <v>100</v>
      </c>
      <c r="P42" s="7">
        <v>191.73</v>
      </c>
      <c r="Q42" s="8">
        <v>100</v>
      </c>
      <c r="R42" s="7">
        <v>270.74599999999998</v>
      </c>
      <c r="S42" s="8">
        <v>100</v>
      </c>
      <c r="T42" s="7">
        <v>631.94977506292901</v>
      </c>
      <c r="U42" s="8">
        <v>100</v>
      </c>
      <c r="V42" s="7">
        <v>529.13773413952595</v>
      </c>
      <c r="W42" s="8">
        <v>100</v>
      </c>
      <c r="X42" s="7">
        <v>184.48737330295401</v>
      </c>
      <c r="Y42" s="8">
        <v>100</v>
      </c>
      <c r="Z42" s="7">
        <v>516.91667560209896</v>
      </c>
      <c r="AA42" s="8">
        <v>100</v>
      </c>
      <c r="AB42" s="7">
        <v>218.73903494510901</v>
      </c>
      <c r="AC42" s="8">
        <v>100</v>
      </c>
      <c r="AD42" s="7">
        <v>241.85691614983801</v>
      </c>
      <c r="AE42" s="8">
        <v>100</v>
      </c>
      <c r="AF42" s="7">
        <v>914.96575535671195</v>
      </c>
      <c r="AG42" s="8">
        <v>100</v>
      </c>
      <c r="AH42" s="7">
        <v>247.03424464328799</v>
      </c>
      <c r="AI42" s="8">
        <v>100</v>
      </c>
      <c r="AJ42" s="7">
        <v>489.40578420125502</v>
      </c>
      <c r="AK42" s="8">
        <v>100</v>
      </c>
      <c r="AL42" s="7">
        <v>115.455450654842</v>
      </c>
      <c r="AM42" s="8">
        <v>100</v>
      </c>
      <c r="AN42" s="7">
        <v>10.3566974358974</v>
      </c>
      <c r="AO42" s="8">
        <v>100</v>
      </c>
      <c r="AP42" s="7">
        <v>4.2862995028934403</v>
      </c>
      <c r="AQ42" s="8">
        <v>100</v>
      </c>
      <c r="AR42" s="7">
        <v>52.633103535867797</v>
      </c>
      <c r="AS42" s="8">
        <v>100</v>
      </c>
      <c r="AT42" s="7">
        <v>10.204046574673701</v>
      </c>
      <c r="AU42" s="8">
        <v>100</v>
      </c>
      <c r="AV42" s="7">
        <v>5.3189795454545497</v>
      </c>
      <c r="AW42" s="8">
        <v>100</v>
      </c>
      <c r="AX42" s="7">
        <v>76.428736422971696</v>
      </c>
      <c r="AY42" s="8">
        <v>100</v>
      </c>
      <c r="AZ42" s="7">
        <v>26.261787230656001</v>
      </c>
      <c r="BA42" s="8">
        <v>100</v>
      </c>
      <c r="BB42" s="7">
        <v>72.885812124150902</v>
      </c>
      <c r="BC42" s="8">
        <v>100</v>
      </c>
      <c r="BD42" s="7">
        <v>297.09424822588397</v>
      </c>
      <c r="BE42" s="8">
        <v>100</v>
      </c>
      <c r="BF42" s="7">
        <v>128.28590558684201</v>
      </c>
      <c r="BG42" s="8">
        <v>100</v>
      </c>
      <c r="BH42" s="7">
        <v>183.535784099636</v>
      </c>
      <c r="BI42" s="8">
        <v>100</v>
      </c>
      <c r="BJ42" s="7">
        <v>153.17771526456599</v>
      </c>
      <c r="BK42" s="8">
        <v>100</v>
      </c>
      <c r="BL42" s="7">
        <v>106.315415832479</v>
      </c>
      <c r="BM42" s="8">
        <v>100</v>
      </c>
      <c r="BN42" s="7">
        <v>93.619061918811298</v>
      </c>
      <c r="BO42" s="8">
        <v>100</v>
      </c>
      <c r="BP42" s="7">
        <v>139.10302415013601</v>
      </c>
      <c r="BQ42" s="8">
        <v>100</v>
      </c>
      <c r="BR42" s="7">
        <v>169.97254790529701</v>
      </c>
      <c r="BS42" s="8">
        <v>100</v>
      </c>
      <c r="BT42" s="7">
        <v>165.781065573782</v>
      </c>
      <c r="BU42" s="8">
        <v>100</v>
      </c>
      <c r="BV42" s="7">
        <v>22.2094796684503</v>
      </c>
      <c r="BW42" s="8">
        <v>100</v>
      </c>
      <c r="BX42" s="7">
        <v>433.18760038793101</v>
      </c>
      <c r="BY42" s="8">
        <v>100</v>
      </c>
      <c r="BZ42" s="7">
        <v>348.53434968252901</v>
      </c>
      <c r="CA42" s="8">
        <v>100</v>
      </c>
      <c r="CB42" s="7">
        <v>81.317300234784298</v>
      </c>
      <c r="CC42" s="8">
        <v>100</v>
      </c>
      <c r="CD42" s="7">
        <v>29.401557448913799</v>
      </c>
      <c r="CE42" s="8">
        <v>100</v>
      </c>
      <c r="CF42" s="7">
        <v>119.649115730443</v>
      </c>
      <c r="CG42" s="8">
        <v>100</v>
      </c>
      <c r="CH42" s="7">
        <v>70.290462442425394</v>
      </c>
      <c r="CI42" s="8">
        <v>100</v>
      </c>
      <c r="CJ42" s="7">
        <v>892.44080775415796</v>
      </c>
      <c r="CK42" s="8">
        <v>100</v>
      </c>
      <c r="CL42" s="7">
        <v>189.93957817286801</v>
      </c>
      <c r="CM42" s="8">
        <v>100</v>
      </c>
      <c r="CN42" s="15">
        <v>450.08568582401398</v>
      </c>
      <c r="CO42" s="16">
        <v>100</v>
      </c>
      <c r="CP42" s="15">
        <v>321.42338458954703</v>
      </c>
      <c r="CQ42" s="16">
        <v>100</v>
      </c>
      <c r="CR42" s="15">
        <v>390.49092958643899</v>
      </c>
      <c r="CS42" s="16">
        <v>100</v>
      </c>
      <c r="CT42" s="15">
        <v>31.663383660846701</v>
      </c>
      <c r="CU42" s="16">
        <v>100</v>
      </c>
      <c r="CV42" s="15">
        <v>229.10317494561599</v>
      </c>
      <c r="CW42" s="16">
        <v>100</v>
      </c>
      <c r="CX42" s="15">
        <v>55.6353240819844</v>
      </c>
      <c r="CY42" s="16">
        <v>100</v>
      </c>
      <c r="CZ42" s="15">
        <v>376.34843378577199</v>
      </c>
      <c r="DA42" s="16">
        <v>100</v>
      </c>
      <c r="DB42" s="15">
        <v>536.09583319360502</v>
      </c>
      <c r="DC42" s="16">
        <v>100</v>
      </c>
      <c r="DD42" s="15">
        <v>83.567503330543303</v>
      </c>
      <c r="DE42" s="16">
        <v>100</v>
      </c>
    </row>
    <row r="43" spans="1:109" x14ac:dyDescent="0.3">
      <c r="A43" s="9" t="s">
        <v>91</v>
      </c>
      <c r="B43" s="26">
        <v>159</v>
      </c>
      <c r="C43" s="27">
        <v>0.13683304647160069</v>
      </c>
      <c r="D43" s="7">
        <v>187.361273308509</v>
      </c>
      <c r="E43" s="8">
        <v>16.124033847548102</v>
      </c>
      <c r="F43" s="10">
        <v>99.601096348096306</v>
      </c>
      <c r="G43" s="11">
        <v>17.783242575773698</v>
      </c>
      <c r="H43" s="10">
        <v>87.760176960412593</v>
      </c>
      <c r="I43" s="11">
        <v>14.580136922828499</v>
      </c>
      <c r="J43" s="10">
        <v>76.738536752136696</v>
      </c>
      <c r="K43" s="11">
        <v>22.851227972335199</v>
      </c>
      <c r="L43" s="10">
        <v>36.802199999999999</v>
      </c>
      <c r="M43" s="11">
        <v>21.255992329817801</v>
      </c>
      <c r="N43" s="10">
        <v>25.693310896196</v>
      </c>
      <c r="O43" s="11">
        <v>13.4824896604865</v>
      </c>
      <c r="P43" s="10">
        <v>15.932391304347799</v>
      </c>
      <c r="Q43" s="11">
        <v>8.3098061358930906</v>
      </c>
      <c r="R43" s="10">
        <v>32.194834355828199</v>
      </c>
      <c r="S43" s="11">
        <v>11.8911578955287</v>
      </c>
      <c r="T43" s="10">
        <v>117.955344867831</v>
      </c>
      <c r="U43" s="11">
        <v>18.6653037191263</v>
      </c>
      <c r="V43" s="10">
        <v>69.405928440678096</v>
      </c>
      <c r="W43" s="11">
        <v>13.1167981345244</v>
      </c>
      <c r="X43" s="10">
        <v>34.283948856283601</v>
      </c>
      <c r="Y43" s="11">
        <v>18.5833578973367</v>
      </c>
      <c r="Z43" s="10">
        <v>82.764220158038</v>
      </c>
      <c r="AA43" s="11">
        <v>16.011133721239499</v>
      </c>
      <c r="AB43" s="10">
        <v>31.394656593850701</v>
      </c>
      <c r="AC43" s="11">
        <v>14.352562450377899</v>
      </c>
      <c r="AD43" s="10">
        <v>38.9184477003365</v>
      </c>
      <c r="AE43" s="11">
        <v>16.091517381386499</v>
      </c>
      <c r="AF43" s="10">
        <v>146.051989024248</v>
      </c>
      <c r="AG43" s="11">
        <v>15.962563425918299</v>
      </c>
      <c r="AH43" s="10">
        <v>41.309284284260798</v>
      </c>
      <c r="AI43" s="11">
        <v>16.722088204374501</v>
      </c>
      <c r="AJ43" s="10">
        <v>83.050413325832906</v>
      </c>
      <c r="AK43" s="11">
        <v>16.969642780454102</v>
      </c>
      <c r="AL43" s="10">
        <v>15.686562256747701</v>
      </c>
      <c r="AM43" s="11">
        <v>13.5866796827491</v>
      </c>
      <c r="AN43" s="10">
        <v>4.7254666666666703</v>
      </c>
      <c r="AO43" s="11">
        <v>45.627157652474096</v>
      </c>
      <c r="AP43" s="10">
        <v>1.060325</v>
      </c>
      <c r="AQ43" s="11">
        <v>24.737538739050599</v>
      </c>
      <c r="AR43" s="10">
        <v>10.978057903387</v>
      </c>
      <c r="AS43" s="11">
        <v>20.857705827485201</v>
      </c>
      <c r="AT43" s="10">
        <v>2.5912138888888898</v>
      </c>
      <c r="AU43" s="11">
        <v>25.393983356762199</v>
      </c>
      <c r="AV43" s="10">
        <v>1.2616000000000001</v>
      </c>
      <c r="AW43" s="11">
        <v>23.7188353370926</v>
      </c>
      <c r="AX43" s="10">
        <v>13.1604714765602</v>
      </c>
      <c r="AY43" s="11">
        <v>17.219271300951</v>
      </c>
      <c r="AZ43" s="10">
        <v>1.96209645390071</v>
      </c>
      <c r="BA43" s="11">
        <v>7.4712982656805096</v>
      </c>
      <c r="BB43" s="10">
        <v>18.934977991453</v>
      </c>
      <c r="BC43" s="11">
        <v>25.978962763287701</v>
      </c>
      <c r="BD43" s="10">
        <v>33.950088345071698</v>
      </c>
      <c r="BE43" s="11">
        <v>11.4273798795522</v>
      </c>
      <c r="BF43" s="10">
        <v>15.3875570103655</v>
      </c>
      <c r="BG43" s="11">
        <v>11.9947370211679</v>
      </c>
      <c r="BH43" s="10">
        <v>30.275773507555101</v>
      </c>
      <c r="BI43" s="11">
        <v>16.495842299134001</v>
      </c>
      <c r="BJ43" s="10">
        <v>13.912155826770499</v>
      </c>
      <c r="BK43" s="11">
        <v>9.0823627984930297</v>
      </c>
      <c r="BL43" s="10">
        <v>13.868659527048001</v>
      </c>
      <c r="BM43" s="11">
        <v>13.0448246084094</v>
      </c>
      <c r="BN43" s="10">
        <v>20.682113730157599</v>
      </c>
      <c r="BO43" s="11">
        <v>22.091776296683701</v>
      </c>
      <c r="BP43" s="10">
        <v>38.696857748625497</v>
      </c>
      <c r="BQ43" s="11">
        <v>27.818847206987702</v>
      </c>
      <c r="BR43" s="10">
        <v>22.249845446022501</v>
      </c>
      <c r="BS43" s="11">
        <v>13.090258233005599</v>
      </c>
      <c r="BT43" s="10">
        <v>31.2279855119641</v>
      </c>
      <c r="BU43" s="11">
        <v>18.8368830926991</v>
      </c>
      <c r="BV43" s="10">
        <v>1.060325</v>
      </c>
      <c r="BW43" s="11">
        <v>4.7742000975657497</v>
      </c>
      <c r="BX43" s="10">
        <v>82.541461761934499</v>
      </c>
      <c r="BY43" s="11">
        <v>19.054437774307601</v>
      </c>
      <c r="BZ43" s="10">
        <v>61.3114173420363</v>
      </c>
      <c r="CA43" s="11">
        <v>17.591212285929199</v>
      </c>
      <c r="CB43" s="10">
        <v>9.7976428269760891</v>
      </c>
      <c r="CC43" s="11">
        <v>12.048657295172999</v>
      </c>
      <c r="CD43" s="10">
        <v>3.7622742316784898</v>
      </c>
      <c r="CE43" s="11">
        <v>12.7961732578812</v>
      </c>
      <c r="CF43" s="10">
        <v>13.6896687591711</v>
      </c>
      <c r="CG43" s="11">
        <v>11.4415126894983</v>
      </c>
      <c r="CH43" s="10">
        <v>8.0097611644902003</v>
      </c>
      <c r="CI43" s="11">
        <v>11.3952318510509</v>
      </c>
      <c r="CJ43" s="10">
        <v>157.412796162625</v>
      </c>
      <c r="CK43" s="11">
        <v>17.6384579005029</v>
      </c>
      <c r="CL43" s="10">
        <v>21.699429923661299</v>
      </c>
      <c r="CM43" s="11">
        <v>11.4243856559017</v>
      </c>
      <c r="CN43" s="17">
        <v>156.61101598036799</v>
      </c>
      <c r="CO43" s="18">
        <v>34.795822420712099</v>
      </c>
      <c r="CP43" s="17">
        <v>6.38458578196395</v>
      </c>
      <c r="CQ43" s="18">
        <v>1.98634762997004</v>
      </c>
      <c r="CR43" s="17">
        <v>24.365671546176898</v>
      </c>
      <c r="CS43" s="18">
        <v>6.2397535256406904</v>
      </c>
      <c r="CT43" s="17">
        <v>11.61238772426</v>
      </c>
      <c r="CU43" s="18">
        <v>36.6745002639097</v>
      </c>
      <c r="CV43" s="17">
        <v>62.095782774133902</v>
      </c>
      <c r="CW43" s="18">
        <v>27.103850825670101</v>
      </c>
      <c r="CX43" s="17">
        <v>13.239694115297301</v>
      </c>
      <c r="CY43" s="18">
        <v>23.797280475597201</v>
      </c>
      <c r="CZ43" s="17">
        <v>86.034850457374901</v>
      </c>
      <c r="DA43" s="18">
        <v>22.8604247377706</v>
      </c>
      <c r="DB43" s="17">
        <v>62.0076675082721</v>
      </c>
      <c r="DC43" s="18">
        <v>11.5665266672346</v>
      </c>
      <c r="DD43" s="17">
        <v>4.1029872514467201</v>
      </c>
      <c r="DE43" s="18">
        <v>4.90978800122548</v>
      </c>
    </row>
    <row r="44" spans="1:109" x14ac:dyDescent="0.3">
      <c r="A44" s="9" t="s">
        <v>92</v>
      </c>
      <c r="B44" s="26">
        <v>394</v>
      </c>
      <c r="C44" s="27">
        <v>0.33907056798623064</v>
      </c>
      <c r="D44" s="7">
        <v>418.87763592811399</v>
      </c>
      <c r="E44" s="8">
        <v>36.0479893225571</v>
      </c>
      <c r="F44" s="10">
        <v>208.164436926962</v>
      </c>
      <c r="G44" s="11">
        <v>37.166645882932201</v>
      </c>
      <c r="H44" s="10">
        <v>210.71319900115199</v>
      </c>
      <c r="I44" s="11">
        <v>35.0070772335595</v>
      </c>
      <c r="J44" s="10">
        <v>140.32419829059799</v>
      </c>
      <c r="K44" s="11">
        <v>41.785788221774403</v>
      </c>
      <c r="L44" s="10">
        <v>50.881075000000003</v>
      </c>
      <c r="M44" s="11">
        <v>29.387583892617499</v>
      </c>
      <c r="N44" s="10">
        <v>73.248704061895694</v>
      </c>
      <c r="O44" s="11">
        <v>38.437042977779903</v>
      </c>
      <c r="P44" s="10">
        <v>57.674173913043496</v>
      </c>
      <c r="Q44" s="11">
        <v>30.080933559194399</v>
      </c>
      <c r="R44" s="10">
        <v>96.749484662576606</v>
      </c>
      <c r="S44" s="11">
        <v>35.734409617344902</v>
      </c>
      <c r="T44" s="10">
        <v>248.39291898119899</v>
      </c>
      <c r="U44" s="11">
        <v>39.305800679565699</v>
      </c>
      <c r="V44" s="10">
        <v>170.484716946916</v>
      </c>
      <c r="W44" s="11">
        <v>32.219345918346697</v>
      </c>
      <c r="X44" s="10">
        <v>57.332066153215003</v>
      </c>
      <c r="Y44" s="11">
        <v>31.076417386607599</v>
      </c>
      <c r="Z44" s="10">
        <v>168.61363016356901</v>
      </c>
      <c r="AA44" s="11">
        <v>32.619112155197797</v>
      </c>
      <c r="AB44" s="10">
        <v>94.061679932629502</v>
      </c>
      <c r="AC44" s="11">
        <v>43.001780617818802</v>
      </c>
      <c r="AD44" s="10">
        <v>98.870259678700904</v>
      </c>
      <c r="AE44" s="11">
        <v>40.879649526932603</v>
      </c>
      <c r="AF44" s="10">
        <v>328.93125848146701</v>
      </c>
      <c r="AG44" s="11">
        <v>35.950116882049699</v>
      </c>
      <c r="AH44" s="10">
        <v>89.946377446647205</v>
      </c>
      <c r="AI44" s="11">
        <v>36.410489394507898</v>
      </c>
      <c r="AJ44" s="10">
        <v>175.83757273951099</v>
      </c>
      <c r="AK44" s="11">
        <v>35.928789241118402</v>
      </c>
      <c r="AL44" s="10">
        <v>40.867854714703803</v>
      </c>
      <c r="AM44" s="11">
        <v>35.397076952979702</v>
      </c>
      <c r="AN44" s="10">
        <v>5.6312307692307702</v>
      </c>
      <c r="AO44" s="11">
        <v>54.372842347525904</v>
      </c>
      <c r="AP44" s="10">
        <v>0</v>
      </c>
      <c r="AQ44" s="11">
        <v>0</v>
      </c>
      <c r="AR44" s="10">
        <v>21.299635464893701</v>
      </c>
      <c r="AS44" s="11">
        <v>40.468135135483102</v>
      </c>
      <c r="AT44" s="10">
        <v>0.66400000000000003</v>
      </c>
      <c r="AU44" s="11">
        <v>6.5072223567465999</v>
      </c>
      <c r="AV44" s="10">
        <v>0.66400000000000003</v>
      </c>
      <c r="AW44" s="11">
        <v>12.483597545838199</v>
      </c>
      <c r="AX44" s="10">
        <v>26.643371378446801</v>
      </c>
      <c r="AY44" s="11">
        <v>34.860410658887801</v>
      </c>
      <c r="AZ44" s="10">
        <v>7.8840367246711001</v>
      </c>
      <c r="BA44" s="11">
        <v>30.0209450919162</v>
      </c>
      <c r="BB44" s="10">
        <v>33.607371667575897</v>
      </c>
      <c r="BC44" s="11">
        <v>46.109620909938499</v>
      </c>
      <c r="BD44" s="10">
        <v>105.77856246908</v>
      </c>
      <c r="BE44" s="11">
        <v>35.604379115632</v>
      </c>
      <c r="BF44" s="10">
        <v>56.442103699974901</v>
      </c>
      <c r="BG44" s="11">
        <v>43.997119903220302</v>
      </c>
      <c r="BH44" s="10">
        <v>70.544248240202506</v>
      </c>
      <c r="BI44" s="11">
        <v>38.436236609807999</v>
      </c>
      <c r="BJ44" s="10">
        <v>52.706760435813699</v>
      </c>
      <c r="BK44" s="11">
        <v>34.4088958010501</v>
      </c>
      <c r="BL44" s="10">
        <v>44.582686335611101</v>
      </c>
      <c r="BM44" s="11">
        <v>41.934357295709603</v>
      </c>
      <c r="BN44" s="10">
        <v>33.2828558813219</v>
      </c>
      <c r="BO44" s="11">
        <v>35.551366569113497</v>
      </c>
      <c r="BP44" s="10">
        <v>37.498409971756999</v>
      </c>
      <c r="BQ44" s="11">
        <v>26.957293129216499</v>
      </c>
      <c r="BR44" s="10">
        <v>60.396722776098699</v>
      </c>
      <c r="BS44" s="11">
        <v>35.533221994030299</v>
      </c>
      <c r="BT44" s="10">
        <v>58.179266992242198</v>
      </c>
      <c r="BU44" s="11">
        <v>35.0940360956657</v>
      </c>
      <c r="BV44" s="10">
        <v>5.2445815950920203</v>
      </c>
      <c r="BW44" s="11">
        <v>23.6141578883643</v>
      </c>
      <c r="BX44" s="10">
        <v>135.99904721484501</v>
      </c>
      <c r="BY44" s="11">
        <v>31.394953847491202</v>
      </c>
      <c r="BZ44" s="10">
        <v>143.75618018240399</v>
      </c>
      <c r="CA44" s="11">
        <v>41.245914588719401</v>
      </c>
      <c r="CB44" s="10">
        <v>34.087022064429597</v>
      </c>
      <c r="CC44" s="11">
        <v>41.918536358205998</v>
      </c>
      <c r="CD44" s="10">
        <v>13.727417366310201</v>
      </c>
      <c r="CE44" s="11">
        <v>46.689422457167701</v>
      </c>
      <c r="CF44" s="10">
        <v>36.583412789323503</v>
      </c>
      <c r="CG44" s="11">
        <v>30.5755814123543</v>
      </c>
      <c r="CH44" s="10">
        <v>29.164139121911901</v>
      </c>
      <c r="CI44" s="11">
        <v>41.490890952382202</v>
      </c>
      <c r="CJ44" s="10">
        <v>327.56966682798998</v>
      </c>
      <c r="CK44" s="11">
        <v>36.7049180160558</v>
      </c>
      <c r="CL44" s="10">
        <v>65.747551911235405</v>
      </c>
      <c r="CM44" s="11">
        <v>34.6149825874611</v>
      </c>
      <c r="CN44" s="17">
        <v>197.94231073866499</v>
      </c>
      <c r="CO44" s="18">
        <v>43.978806030294798</v>
      </c>
      <c r="CP44" s="17">
        <v>42.113892050015501</v>
      </c>
      <c r="CQ44" s="18">
        <v>13.1023111786948</v>
      </c>
      <c r="CR44" s="17">
        <v>178.82143313943399</v>
      </c>
      <c r="CS44" s="18">
        <v>45.794004313703198</v>
      </c>
      <c r="CT44" s="17">
        <v>13.373925372014099</v>
      </c>
      <c r="CU44" s="18">
        <v>42.237827502155397</v>
      </c>
      <c r="CV44" s="17">
        <v>75.764953802105197</v>
      </c>
      <c r="CW44" s="18">
        <v>33.0702330162339</v>
      </c>
      <c r="CX44" s="17">
        <v>27.060337706667799</v>
      </c>
      <c r="CY44" s="18">
        <v>48.638770696817801</v>
      </c>
      <c r="CZ44" s="17">
        <v>148.477439585083</v>
      </c>
      <c r="DA44" s="18">
        <v>39.452121028249103</v>
      </c>
      <c r="DB44" s="17">
        <v>177.650576126033</v>
      </c>
      <c r="DC44" s="18">
        <v>33.137839379899802</v>
      </c>
      <c r="DD44" s="17">
        <v>27.939239999023499</v>
      </c>
      <c r="DE44" s="18">
        <v>33.433139540513103</v>
      </c>
    </row>
    <row r="45" spans="1:109" x14ac:dyDescent="0.3">
      <c r="A45" s="9" t="s">
        <v>93</v>
      </c>
      <c r="B45" s="26">
        <v>338</v>
      </c>
      <c r="C45" s="27">
        <v>0.2908777969018933</v>
      </c>
      <c r="D45" s="7">
        <v>304.73663909498401</v>
      </c>
      <c r="E45" s="8">
        <v>26.225184087348001</v>
      </c>
      <c r="F45" s="10">
        <v>123.558375641026</v>
      </c>
      <c r="G45" s="11">
        <v>22.060686547201101</v>
      </c>
      <c r="H45" s="10">
        <v>181.17826345395801</v>
      </c>
      <c r="I45" s="11">
        <v>30.100257088025302</v>
      </c>
      <c r="J45" s="10">
        <v>65.207070085470093</v>
      </c>
      <c r="K45" s="11">
        <v>19.417383846449599</v>
      </c>
      <c r="L45" s="10">
        <v>43.861350000000002</v>
      </c>
      <c r="M45" s="11">
        <v>25.333173537871499</v>
      </c>
      <c r="N45" s="10">
        <v>51.282933333333403</v>
      </c>
      <c r="O45" s="11">
        <v>26.910569105691099</v>
      </c>
      <c r="P45" s="10">
        <v>66.890782608695702</v>
      </c>
      <c r="Q45" s="11">
        <v>34.888010540184503</v>
      </c>
      <c r="R45" s="10">
        <v>77.4945030674847</v>
      </c>
      <c r="S45" s="11">
        <v>28.6225846614483</v>
      </c>
      <c r="T45" s="10">
        <v>155.65667160643301</v>
      </c>
      <c r="U45" s="11">
        <v>24.631177626565901</v>
      </c>
      <c r="V45" s="10">
        <v>148.16747669100499</v>
      </c>
      <c r="W45" s="11">
        <v>28.0016840855154</v>
      </c>
      <c r="X45" s="10">
        <v>52.857296313331403</v>
      </c>
      <c r="Y45" s="11">
        <v>28.650901883963801</v>
      </c>
      <c r="Z45" s="10">
        <v>135.73413277053001</v>
      </c>
      <c r="AA45" s="11">
        <v>26.258416332270201</v>
      </c>
      <c r="AB45" s="10">
        <v>57.648423618124298</v>
      </c>
      <c r="AC45" s="11">
        <v>26.354886146677401</v>
      </c>
      <c r="AD45" s="10">
        <v>58.496786392998601</v>
      </c>
      <c r="AE45" s="11">
        <v>24.186526200787998</v>
      </c>
      <c r="AF45" s="10">
        <v>239.767894052982</v>
      </c>
      <c r="AG45" s="11">
        <v>26.2051221752562</v>
      </c>
      <c r="AH45" s="10">
        <v>64.968745042001899</v>
      </c>
      <c r="AI45" s="11">
        <v>26.299489423345101</v>
      </c>
      <c r="AJ45" s="10">
        <v>129.48944500436701</v>
      </c>
      <c r="AK45" s="11">
        <v>26.458503185797699</v>
      </c>
      <c r="AL45" s="10">
        <v>28.8967899746788</v>
      </c>
      <c r="AM45" s="11">
        <v>25.028519494559699</v>
      </c>
      <c r="AN45" s="10">
        <v>0</v>
      </c>
      <c r="AO45" s="11">
        <v>0</v>
      </c>
      <c r="AP45" s="10">
        <v>2.52547804899273</v>
      </c>
      <c r="AQ45" s="11">
        <v>58.919775608025603</v>
      </c>
      <c r="AR45" s="10">
        <v>10.6935388012876</v>
      </c>
      <c r="AS45" s="11">
        <v>20.317135192304001</v>
      </c>
      <c r="AT45" s="10">
        <v>5.8553979031760797</v>
      </c>
      <c r="AU45" s="11">
        <v>57.383096601196598</v>
      </c>
      <c r="AV45" s="10">
        <v>0.66400000000000003</v>
      </c>
      <c r="AW45" s="11">
        <v>12.483597545838199</v>
      </c>
      <c r="AX45" s="10">
        <v>17.597257071641501</v>
      </c>
      <c r="AY45" s="11">
        <v>23.024398799758799</v>
      </c>
      <c r="AZ45" s="10">
        <v>10.935640689970899</v>
      </c>
      <c r="BA45" s="11">
        <v>41.640885267722801</v>
      </c>
      <c r="BB45" s="10">
        <v>9.9800383342425896</v>
      </c>
      <c r="BC45" s="11">
        <v>13.6927037559011</v>
      </c>
      <c r="BD45" s="10">
        <v>88.099053266626498</v>
      </c>
      <c r="BE45" s="11">
        <v>29.653570808830999</v>
      </c>
      <c r="BF45" s="10">
        <v>32.810493861959401</v>
      </c>
      <c r="BG45" s="11">
        <v>25.576070661752201</v>
      </c>
      <c r="BH45" s="10">
        <v>41.863260191465997</v>
      </c>
      <c r="BI45" s="11">
        <v>22.809317756116499</v>
      </c>
      <c r="BJ45" s="10">
        <v>50.609315309084202</v>
      </c>
      <c r="BK45" s="11">
        <v>33.039607113654</v>
      </c>
      <c r="BL45" s="10">
        <v>27.004197660813301</v>
      </c>
      <c r="BM45" s="11">
        <v>25.400077166009201</v>
      </c>
      <c r="BN45" s="10">
        <v>19.6749118571285</v>
      </c>
      <c r="BO45" s="11">
        <v>21.015925019833102</v>
      </c>
      <c r="BP45" s="10">
        <v>35.148735080971598</v>
      </c>
      <c r="BQ45" s="11">
        <v>25.268131513111499</v>
      </c>
      <c r="BR45" s="10">
        <v>46.404626546460101</v>
      </c>
      <c r="BS45" s="11">
        <v>27.301247829923199</v>
      </c>
      <c r="BT45" s="10">
        <v>40.849307518573298</v>
      </c>
      <c r="BU45" s="11">
        <v>24.640514510622999</v>
      </c>
      <c r="BV45" s="10">
        <v>10.371791068527401</v>
      </c>
      <c r="BW45" s="11">
        <v>46.6998381923419</v>
      </c>
      <c r="BX45" s="10">
        <v>126.815079558411</v>
      </c>
      <c r="BY45" s="11">
        <v>29.274863695277698</v>
      </c>
      <c r="BZ45" s="10">
        <v>69.572461575799593</v>
      </c>
      <c r="CA45" s="11">
        <v>19.961436122199</v>
      </c>
      <c r="CB45" s="10">
        <v>20.980225947849299</v>
      </c>
      <c r="CC45" s="11">
        <v>25.800445768949398</v>
      </c>
      <c r="CD45" s="10">
        <v>8.0284998318070002</v>
      </c>
      <c r="CE45" s="11">
        <v>27.306376016837799</v>
      </c>
      <c r="CF45" s="10">
        <v>38.718099300711899</v>
      </c>
      <c r="CG45" s="11">
        <v>32.359703675486998</v>
      </c>
      <c r="CH45" s="10">
        <v>20.6114197016446</v>
      </c>
      <c r="CI45" s="11">
        <v>29.323209700785998</v>
      </c>
      <c r="CJ45" s="10">
        <v>225.39626691386701</v>
      </c>
      <c r="CK45" s="11">
        <v>25.256158722849101</v>
      </c>
      <c r="CL45" s="10">
        <v>59.329519002356498</v>
      </c>
      <c r="CM45" s="11">
        <v>31.235995979921299</v>
      </c>
      <c r="CN45" s="17">
        <v>73.755789989917304</v>
      </c>
      <c r="CO45" s="18">
        <v>16.387055245910702</v>
      </c>
      <c r="CP45" s="17">
        <v>94.701574261055001</v>
      </c>
      <c r="CQ45" s="18">
        <v>29.463187434849299</v>
      </c>
      <c r="CR45" s="17">
        <v>136.27927484401201</v>
      </c>
      <c r="CS45" s="18">
        <v>34.899472566070102</v>
      </c>
      <c r="CT45" s="17">
        <v>3.5182562365094099</v>
      </c>
      <c r="CU45" s="18">
        <v>11.1114348175615</v>
      </c>
      <c r="CV45" s="17">
        <v>53.014572161110898</v>
      </c>
      <c r="CW45" s="18">
        <v>23.140042547945999</v>
      </c>
      <c r="CX45" s="17">
        <v>11.695000472579601</v>
      </c>
      <c r="CY45" s="18">
        <v>21.020818455817501</v>
      </c>
      <c r="CZ45" s="17">
        <v>88.488385013275106</v>
      </c>
      <c r="DA45" s="18">
        <v>23.512356388241301</v>
      </c>
      <c r="DB45" s="17">
        <v>152.08225470339301</v>
      </c>
      <c r="DC45" s="18">
        <v>28.368482888109099</v>
      </c>
      <c r="DD45" s="17">
        <v>26.986628963203099</v>
      </c>
      <c r="DE45" s="18">
        <v>32.293209546371301</v>
      </c>
    </row>
    <row r="46" spans="1:109" x14ac:dyDescent="0.3">
      <c r="A46" s="9" t="s">
        <v>94</v>
      </c>
      <c r="B46" s="26">
        <v>155</v>
      </c>
      <c r="C46" s="27">
        <v>0.1333907056798623</v>
      </c>
      <c r="D46" s="7">
        <v>130.613849699486</v>
      </c>
      <c r="E46" s="8">
        <v>11.240434569663099</v>
      </c>
      <c r="F46" s="10">
        <v>63.633375252525298</v>
      </c>
      <c r="G46" s="11">
        <v>11.3613985138881</v>
      </c>
      <c r="H46" s="10">
        <v>66.9804744469605</v>
      </c>
      <c r="I46" s="11">
        <v>11.1278773860407</v>
      </c>
      <c r="J46" s="10">
        <v>16.124133333333301</v>
      </c>
      <c r="K46" s="11">
        <v>4.8014499917614097</v>
      </c>
      <c r="L46" s="10">
        <v>21.957650000000001</v>
      </c>
      <c r="M46" s="11">
        <v>12.682166826462099</v>
      </c>
      <c r="N46" s="10">
        <v>23.159386718246299</v>
      </c>
      <c r="O46" s="11">
        <v>12.1528203676621</v>
      </c>
      <c r="P46" s="10">
        <v>31.785391304347801</v>
      </c>
      <c r="Q46" s="11">
        <v>16.578204404291402</v>
      </c>
      <c r="R46" s="10">
        <v>37.587288343558299</v>
      </c>
      <c r="S46" s="11">
        <v>13.882860076809401</v>
      </c>
      <c r="T46" s="10">
        <v>63.026028032647702</v>
      </c>
      <c r="U46" s="11">
        <v>9.9732653637500892</v>
      </c>
      <c r="V46" s="10">
        <v>67.587821666838096</v>
      </c>
      <c r="W46" s="11">
        <v>12.7732001152305</v>
      </c>
      <c r="X46" s="10">
        <v>19.950248129193799</v>
      </c>
      <c r="Y46" s="11">
        <v>10.8138826912738</v>
      </c>
      <c r="Z46" s="10">
        <v>65.911889394532693</v>
      </c>
      <c r="AA46" s="11">
        <v>12.7509698381773</v>
      </c>
      <c r="AB46" s="10">
        <v>18.281645168031599</v>
      </c>
      <c r="AC46" s="11">
        <v>8.3577424452930007</v>
      </c>
      <c r="AD46" s="10">
        <v>26.4700670077276</v>
      </c>
      <c r="AE46" s="11">
        <v>10.944515223756699</v>
      </c>
      <c r="AF46" s="10">
        <v>103.37295801016</v>
      </c>
      <c r="AG46" s="11">
        <v>11.2980138770175</v>
      </c>
      <c r="AH46" s="10">
        <v>27.240891689326201</v>
      </c>
      <c r="AI46" s="11">
        <v>11.027172256486701</v>
      </c>
      <c r="AJ46" s="10">
        <v>52.192047179939998</v>
      </c>
      <c r="AK46" s="11">
        <v>10.6643707256385</v>
      </c>
      <c r="AL46" s="10">
        <v>17.8444374387966</v>
      </c>
      <c r="AM46" s="11">
        <v>15.4556907773399</v>
      </c>
      <c r="AN46" s="10">
        <v>0</v>
      </c>
      <c r="AO46" s="11">
        <v>0</v>
      </c>
      <c r="AP46" s="10">
        <v>0.70049645390070903</v>
      </c>
      <c r="AQ46" s="11">
        <v>16.342685652923802</v>
      </c>
      <c r="AR46" s="10">
        <v>3.21173913043478</v>
      </c>
      <c r="AS46" s="11">
        <v>6.1021275863888302</v>
      </c>
      <c r="AT46" s="10">
        <v>0</v>
      </c>
      <c r="AU46" s="11">
        <v>0</v>
      </c>
      <c r="AV46" s="10">
        <v>1.66905454545455</v>
      </c>
      <c r="AW46" s="11">
        <v>31.3792247402206</v>
      </c>
      <c r="AX46" s="10">
        <v>9.5595320382362008</v>
      </c>
      <c r="AY46" s="11">
        <v>12.5077719266898</v>
      </c>
      <c r="AZ46" s="10">
        <v>4.35008212560387</v>
      </c>
      <c r="BA46" s="11">
        <v>16.5643034398128</v>
      </c>
      <c r="BB46" s="10">
        <v>0.91249079754601203</v>
      </c>
      <c r="BC46" s="11">
        <v>1.2519457092578099</v>
      </c>
      <c r="BD46" s="10">
        <v>38.504915444118403</v>
      </c>
      <c r="BE46" s="11">
        <v>12.960505184483701</v>
      </c>
      <c r="BF46" s="10">
        <v>12.946544339092201</v>
      </c>
      <c r="BG46" s="11">
        <v>10.0919460168819</v>
      </c>
      <c r="BH46" s="10">
        <v>24.3865513237157</v>
      </c>
      <c r="BI46" s="11">
        <v>13.2870826489492</v>
      </c>
      <c r="BJ46" s="10">
        <v>16.435743537365401</v>
      </c>
      <c r="BK46" s="11">
        <v>10.7298529090722</v>
      </c>
      <c r="BL46" s="10">
        <v>12.320299493198201</v>
      </c>
      <c r="BM46" s="11">
        <v>11.5884412403665</v>
      </c>
      <c r="BN46" s="10">
        <v>10.827485613771</v>
      </c>
      <c r="BO46" s="11">
        <v>11.5654711677851</v>
      </c>
      <c r="BP46" s="10">
        <v>13.149959744883899</v>
      </c>
      <c r="BQ46" s="11">
        <v>9.4533960172504408</v>
      </c>
      <c r="BR46" s="10">
        <v>18.043866792348201</v>
      </c>
      <c r="BS46" s="11">
        <v>10.615753552392199</v>
      </c>
      <c r="BT46" s="10">
        <v>18.0640516328891</v>
      </c>
      <c r="BU46" s="11">
        <v>10.8963297891517</v>
      </c>
      <c r="BV46" s="10">
        <v>4.4393472222222199</v>
      </c>
      <c r="BW46" s="11">
        <v>19.988524218010099</v>
      </c>
      <c r="BX46" s="10">
        <v>39.219249490050998</v>
      </c>
      <c r="BY46" s="11">
        <v>9.0536408371174808</v>
      </c>
      <c r="BZ46" s="10">
        <v>48.064247910073803</v>
      </c>
      <c r="CA46" s="11">
        <v>13.790390517851201</v>
      </c>
      <c r="CB46" s="10">
        <v>10.2770063465366</v>
      </c>
      <c r="CC46" s="11">
        <v>12.6381548783152</v>
      </c>
      <c r="CD46" s="10">
        <v>3.18286956521739</v>
      </c>
      <c r="CE46" s="11">
        <v>10.825513480868301</v>
      </c>
      <c r="CF46" s="10">
        <v>9.5604592758068794</v>
      </c>
      <c r="CG46" s="11">
        <v>7.99041365031532</v>
      </c>
      <c r="CH46" s="10">
        <v>7.4918451987511903</v>
      </c>
      <c r="CI46" s="11">
        <v>10.658409318174201</v>
      </c>
      <c r="CJ46" s="10">
        <v>100.743373311879</v>
      </c>
      <c r="CK46" s="11">
        <v>11.2885215956676</v>
      </c>
      <c r="CL46" s="10">
        <v>17.052304474558099</v>
      </c>
      <c r="CM46" s="11">
        <v>8.9777521033759395</v>
      </c>
      <c r="CN46" s="17">
        <v>14.412574549846299</v>
      </c>
      <c r="CO46" s="18">
        <v>3.2021846070176299</v>
      </c>
      <c r="CP46" s="17">
        <v>93.705249224916997</v>
      </c>
      <c r="CQ46" s="18">
        <v>29.153214643849601</v>
      </c>
      <c r="CR46" s="17">
        <v>22.496025924722598</v>
      </c>
      <c r="CS46" s="18">
        <v>5.7609599148814103</v>
      </c>
      <c r="CT46" s="17">
        <v>1.060325</v>
      </c>
      <c r="CU46" s="18">
        <v>3.34874191386925</v>
      </c>
      <c r="CV46" s="17">
        <v>20.014040401005001</v>
      </c>
      <c r="CW46" s="18">
        <v>8.7358197483539293</v>
      </c>
      <c r="CX46" s="17">
        <v>3.21085700483092</v>
      </c>
      <c r="CY46" s="18">
        <v>5.7712560460677604</v>
      </c>
      <c r="CZ46" s="17">
        <v>25.438749009289499</v>
      </c>
      <c r="DA46" s="18">
        <v>6.7593609340672698</v>
      </c>
      <c r="DB46" s="17">
        <v>75.054841882060501</v>
      </c>
      <c r="DC46" s="18">
        <v>14.000265854510999</v>
      </c>
      <c r="DD46" s="17">
        <v>11.629246865862401</v>
      </c>
      <c r="DE46" s="18">
        <v>13.915991746054701</v>
      </c>
    </row>
    <row r="47" spans="1:109" x14ac:dyDescent="0.3">
      <c r="A47" s="9" t="s">
        <v>95</v>
      </c>
      <c r="B47" s="26">
        <v>79</v>
      </c>
      <c r="C47" s="27">
        <v>6.7986230636833053E-2</v>
      </c>
      <c r="D47" s="7">
        <v>79.8339366393825</v>
      </c>
      <c r="E47" s="8">
        <v>6.87039041647009</v>
      </c>
      <c r="F47" s="10">
        <v>58.127740831390803</v>
      </c>
      <c r="G47" s="11">
        <v>10.378396960347199</v>
      </c>
      <c r="H47" s="10">
        <v>21.706195807991701</v>
      </c>
      <c r="I47" s="11">
        <v>3.60618355517907</v>
      </c>
      <c r="J47" s="10">
        <v>23.3804615384615</v>
      </c>
      <c r="K47" s="11">
        <v>6.9622419103387898</v>
      </c>
      <c r="L47" s="10">
        <v>10.146750000000001</v>
      </c>
      <c r="M47" s="11">
        <v>5.8604985618408403</v>
      </c>
      <c r="N47" s="10">
        <v>11.579693359123199</v>
      </c>
      <c r="O47" s="11">
        <v>6.0764101838310403</v>
      </c>
      <c r="P47" s="10">
        <v>15.9720869565217</v>
      </c>
      <c r="Q47" s="11">
        <v>8.3305100696405106</v>
      </c>
      <c r="R47" s="10">
        <v>18.754944785276098</v>
      </c>
      <c r="S47" s="11">
        <v>6.9271364250168297</v>
      </c>
      <c r="T47" s="10">
        <v>31.0129956807925</v>
      </c>
      <c r="U47" s="11">
        <v>4.9075095687318298</v>
      </c>
      <c r="V47" s="10">
        <v>48.82094095859</v>
      </c>
      <c r="W47" s="11">
        <v>9.2265090559042697</v>
      </c>
      <c r="X47" s="10">
        <v>11.9944871304402</v>
      </c>
      <c r="Y47" s="11">
        <v>6.5015219826147801</v>
      </c>
      <c r="Z47" s="10">
        <v>44.187823137806603</v>
      </c>
      <c r="AA47" s="11">
        <v>8.5483454536143704</v>
      </c>
      <c r="AB47" s="10">
        <v>11.3652165992728</v>
      </c>
      <c r="AC47" s="11">
        <v>5.1957880321291796</v>
      </c>
      <c r="AD47" s="10">
        <v>12.2864097718629</v>
      </c>
      <c r="AE47" s="11">
        <v>5.0800324288643104</v>
      </c>
      <c r="AF47" s="10">
        <v>65.512596399331599</v>
      </c>
      <c r="AG47" s="11">
        <v>7.1601145743198504</v>
      </c>
      <c r="AH47" s="10">
        <v>14.3213402400508</v>
      </c>
      <c r="AI47" s="11">
        <v>5.7973097052720499</v>
      </c>
      <c r="AJ47" s="10">
        <v>39.029188812123202</v>
      </c>
      <c r="AK47" s="11">
        <v>7.9748115106203104</v>
      </c>
      <c r="AL47" s="10">
        <v>4.0519236714975904</v>
      </c>
      <c r="AM47" s="11">
        <v>3.5095126722175798</v>
      </c>
      <c r="AN47" s="10">
        <v>0</v>
      </c>
      <c r="AO47" s="11">
        <v>0</v>
      </c>
      <c r="AP47" s="10">
        <v>0</v>
      </c>
      <c r="AQ47" s="11">
        <v>0</v>
      </c>
      <c r="AR47" s="10">
        <v>5.7496357819639501</v>
      </c>
      <c r="AS47" s="11">
        <v>10.9239915484857</v>
      </c>
      <c r="AT47" s="10">
        <v>1.0934347826087001</v>
      </c>
      <c r="AU47" s="11">
        <v>10.7156976852947</v>
      </c>
      <c r="AV47" s="10">
        <v>0</v>
      </c>
      <c r="AW47" s="11">
        <v>0</v>
      </c>
      <c r="AX47" s="10">
        <v>7.7770696754781898</v>
      </c>
      <c r="AY47" s="11">
        <v>10.1755832157663</v>
      </c>
      <c r="AZ47" s="10">
        <v>0.429434782608696</v>
      </c>
      <c r="BA47" s="11">
        <v>1.6352077596128201</v>
      </c>
      <c r="BB47" s="10">
        <v>0</v>
      </c>
      <c r="BC47" s="11">
        <v>0</v>
      </c>
      <c r="BD47" s="10">
        <v>21.703249133102201</v>
      </c>
      <c r="BE47" s="11">
        <v>7.3051731101172104</v>
      </c>
      <c r="BF47" s="10">
        <v>6.3838482213438796</v>
      </c>
      <c r="BG47" s="11">
        <v>4.9762662485337401</v>
      </c>
      <c r="BH47" s="10">
        <v>13.3224671313494</v>
      </c>
      <c r="BI47" s="11">
        <v>7.2587845453162796</v>
      </c>
      <c r="BJ47" s="10">
        <v>17.551643701631299</v>
      </c>
      <c r="BK47" s="11">
        <v>11.458353241081101</v>
      </c>
      <c r="BL47" s="10">
        <v>3.8468695652173901</v>
      </c>
      <c r="BM47" s="11">
        <v>3.6183553768711199</v>
      </c>
      <c r="BN47" s="10">
        <v>6.4678436761229303</v>
      </c>
      <c r="BO47" s="11">
        <v>6.9086824238123601</v>
      </c>
      <c r="BP47" s="10">
        <v>9.4270262611085496</v>
      </c>
      <c r="BQ47" s="11">
        <v>6.7770102905410701</v>
      </c>
      <c r="BR47" s="10">
        <v>14.0500508311623</v>
      </c>
      <c r="BS47" s="11">
        <v>8.2660706121734808</v>
      </c>
      <c r="BT47" s="10">
        <v>8.1201872514467208</v>
      </c>
      <c r="BU47" s="11">
        <v>4.8981391350948797</v>
      </c>
      <c r="BV47" s="10">
        <v>0.66400000000000003</v>
      </c>
      <c r="BW47" s="11">
        <v>2.9897143468122098</v>
      </c>
      <c r="BX47" s="10">
        <v>25.006922729771901</v>
      </c>
      <c r="BY47" s="11">
        <v>5.77276974395794</v>
      </c>
      <c r="BZ47" s="10">
        <v>17.742083077772701</v>
      </c>
      <c r="CA47" s="11">
        <v>5.0904833609466298</v>
      </c>
      <c r="CB47" s="10">
        <v>3.0888214539007102</v>
      </c>
      <c r="CC47" s="11">
        <v>3.7984800835522998</v>
      </c>
      <c r="CD47" s="10">
        <v>0</v>
      </c>
      <c r="CE47" s="11">
        <v>0</v>
      </c>
      <c r="CF47" s="10">
        <v>18.662115242666101</v>
      </c>
      <c r="CG47" s="11">
        <v>15.597369966954</v>
      </c>
      <c r="CH47" s="10">
        <v>3.6123043478260901</v>
      </c>
      <c r="CI47" s="11">
        <v>5.1391102324656197</v>
      </c>
      <c r="CJ47" s="10">
        <v>45.837827261445298</v>
      </c>
      <c r="CK47" s="11">
        <v>5.1362316540406701</v>
      </c>
      <c r="CL47" s="10">
        <v>22.274419590492201</v>
      </c>
      <c r="CM47" s="11">
        <v>11.7271080649762</v>
      </c>
      <c r="CN47" s="17">
        <v>2.5210347826086998</v>
      </c>
      <c r="CO47" s="18">
        <v>0.56012329696582097</v>
      </c>
      <c r="CP47" s="17">
        <v>67.839923865320799</v>
      </c>
      <c r="CQ47" s="18">
        <v>21.1060946769481</v>
      </c>
      <c r="CR47" s="17">
        <v>9.4729779914529892</v>
      </c>
      <c r="CS47" s="18">
        <v>2.4259149889821101</v>
      </c>
      <c r="CT47" s="17">
        <v>2.0984893280632502</v>
      </c>
      <c r="CU47" s="18">
        <v>6.6274955025041402</v>
      </c>
      <c r="CV47" s="17">
        <v>12.5674731168513</v>
      </c>
      <c r="CW47" s="18">
        <v>5.4855080554141198</v>
      </c>
      <c r="CX47" s="17">
        <v>0.429434782608696</v>
      </c>
      <c r="CY47" s="18">
        <v>0.771874325699766</v>
      </c>
      <c r="CZ47" s="17">
        <v>18.632397928684501</v>
      </c>
      <c r="DA47" s="18">
        <v>4.9508371115716097</v>
      </c>
      <c r="DB47" s="17">
        <v>48.454749591008998</v>
      </c>
      <c r="DC47" s="18">
        <v>9.0384492082985606</v>
      </c>
      <c r="DD47" s="17">
        <v>6.5709463328941604</v>
      </c>
      <c r="DE47" s="18">
        <v>7.8630401424144596</v>
      </c>
    </row>
    <row r="48" spans="1:109" x14ac:dyDescent="0.3">
      <c r="A48" s="9" t="s">
        <v>96</v>
      </c>
      <c r="B48" s="26">
        <v>37</v>
      </c>
      <c r="C48" s="27">
        <v>3.1841652323580036E-2</v>
      </c>
      <c r="D48" s="7">
        <v>40.576665329525198</v>
      </c>
      <c r="E48" s="8">
        <v>3.4919677564135299</v>
      </c>
      <c r="F48" s="10">
        <v>6.9989749999999997</v>
      </c>
      <c r="G48" s="11">
        <v>1.2496295198577401</v>
      </c>
      <c r="H48" s="10">
        <v>33.577690329525197</v>
      </c>
      <c r="I48" s="11">
        <v>5.5784678143669897</v>
      </c>
      <c r="J48" s="10">
        <v>14.0436</v>
      </c>
      <c r="K48" s="11">
        <v>4.18190805734059</v>
      </c>
      <c r="L48" s="10">
        <v>9.4889749999999999</v>
      </c>
      <c r="M48" s="11">
        <v>5.48058485139022</v>
      </c>
      <c r="N48" s="10">
        <v>5.6039716312056704</v>
      </c>
      <c r="O48" s="11">
        <v>2.9406677045493801</v>
      </c>
      <c r="P48" s="10">
        <v>3.4751739130434798</v>
      </c>
      <c r="Q48" s="11">
        <v>1.81253529079616</v>
      </c>
      <c r="R48" s="10">
        <v>7.96494478527607</v>
      </c>
      <c r="S48" s="11">
        <v>2.9418513238519002</v>
      </c>
      <c r="T48" s="10">
        <v>15.905815894025601</v>
      </c>
      <c r="U48" s="11">
        <v>2.5169430422602401</v>
      </c>
      <c r="V48" s="10">
        <v>24.670849435499601</v>
      </c>
      <c r="W48" s="11">
        <v>4.6624626904786703</v>
      </c>
      <c r="X48" s="10">
        <v>8.0693267204903201</v>
      </c>
      <c r="Y48" s="11">
        <v>4.3739181582033497</v>
      </c>
      <c r="Z48" s="10">
        <v>19.704979977623701</v>
      </c>
      <c r="AA48" s="11">
        <v>3.8120224995008201</v>
      </c>
      <c r="AB48" s="10">
        <v>5.9874130331997097</v>
      </c>
      <c r="AC48" s="11">
        <v>2.7372403077037499</v>
      </c>
      <c r="AD48" s="10">
        <v>6.8149455982115299</v>
      </c>
      <c r="AE48" s="11">
        <v>2.8177592382718801</v>
      </c>
      <c r="AF48" s="10">
        <v>31.329059388524101</v>
      </c>
      <c r="AG48" s="11">
        <v>3.4240690654384101</v>
      </c>
      <c r="AH48" s="10">
        <v>9.2476059410011295</v>
      </c>
      <c r="AI48" s="11">
        <v>3.7434510160137799</v>
      </c>
      <c r="AJ48" s="10">
        <v>9.8071171394799102</v>
      </c>
      <c r="AK48" s="11">
        <v>2.0038825563710501</v>
      </c>
      <c r="AL48" s="10">
        <v>8.1078825984171097</v>
      </c>
      <c r="AM48" s="11">
        <v>7.0225204201540201</v>
      </c>
      <c r="AN48" s="10">
        <v>0</v>
      </c>
      <c r="AO48" s="11">
        <v>0</v>
      </c>
      <c r="AP48" s="10">
        <v>0</v>
      </c>
      <c r="AQ48" s="11">
        <v>0</v>
      </c>
      <c r="AR48" s="10">
        <v>0.70049645390070903</v>
      </c>
      <c r="AS48" s="11">
        <v>1.33090470985307</v>
      </c>
      <c r="AT48" s="10">
        <v>0</v>
      </c>
      <c r="AU48" s="11">
        <v>0</v>
      </c>
      <c r="AV48" s="10">
        <v>1.060325</v>
      </c>
      <c r="AW48" s="11">
        <v>19.934744831010399</v>
      </c>
      <c r="AX48" s="10">
        <v>1.6910347826087</v>
      </c>
      <c r="AY48" s="11">
        <v>2.2125640979463199</v>
      </c>
      <c r="AZ48" s="10">
        <v>0.70049645390070903</v>
      </c>
      <c r="BA48" s="11">
        <v>2.6673601752549501</v>
      </c>
      <c r="BB48" s="10">
        <v>9.4509333333333405</v>
      </c>
      <c r="BC48" s="11">
        <v>12.966766861615</v>
      </c>
      <c r="BD48" s="10">
        <v>9.0583795678847707</v>
      </c>
      <c r="BE48" s="11">
        <v>3.0489919013839599</v>
      </c>
      <c r="BF48" s="10">
        <v>4.3153584541062804</v>
      </c>
      <c r="BG48" s="11">
        <v>3.3638601484440001</v>
      </c>
      <c r="BH48" s="10">
        <v>3.14348370534743</v>
      </c>
      <c r="BI48" s="11">
        <v>1.71273614067594</v>
      </c>
      <c r="BJ48" s="10">
        <v>1.96209645390071</v>
      </c>
      <c r="BK48" s="11">
        <v>1.28092813664952</v>
      </c>
      <c r="BL48" s="10">
        <v>4.6927032505910198</v>
      </c>
      <c r="BM48" s="11">
        <v>4.4139443126341096</v>
      </c>
      <c r="BN48" s="10">
        <v>2.6838511603094202</v>
      </c>
      <c r="BO48" s="11">
        <v>2.8667785227723299</v>
      </c>
      <c r="BP48" s="10">
        <v>5.1820353427896002</v>
      </c>
      <c r="BQ48" s="11">
        <v>3.7253218428928898</v>
      </c>
      <c r="BR48" s="10">
        <v>8.8274355132054207</v>
      </c>
      <c r="BS48" s="11">
        <v>5.1934477784752398</v>
      </c>
      <c r="BT48" s="10">
        <v>9.34026666666667</v>
      </c>
      <c r="BU48" s="11">
        <v>5.6340973767657001</v>
      </c>
      <c r="BV48" s="10">
        <v>0.429434782608696</v>
      </c>
      <c r="BW48" s="11">
        <v>1.93356525690573</v>
      </c>
      <c r="BX48" s="10">
        <v>23.6058396329171</v>
      </c>
      <c r="BY48" s="11">
        <v>5.4493341018481196</v>
      </c>
      <c r="BZ48" s="10">
        <v>8.0879595944418892</v>
      </c>
      <c r="CA48" s="11">
        <v>2.3205631243545999</v>
      </c>
      <c r="CB48" s="10">
        <v>3.0865815950920199</v>
      </c>
      <c r="CC48" s="11">
        <v>3.7957256158040802</v>
      </c>
      <c r="CD48" s="10">
        <v>0.70049645390070903</v>
      </c>
      <c r="CE48" s="11">
        <v>2.3825147872450101</v>
      </c>
      <c r="CF48" s="10">
        <v>2.4353603627634</v>
      </c>
      <c r="CG48" s="11">
        <v>2.0354186053911301</v>
      </c>
      <c r="CH48" s="10">
        <v>1.4009929078014201</v>
      </c>
      <c r="CI48" s="11">
        <v>1.99314794514116</v>
      </c>
      <c r="CJ48" s="10">
        <v>35.480877276351698</v>
      </c>
      <c r="CK48" s="11">
        <v>3.9757121108838498</v>
      </c>
      <c r="CL48" s="10">
        <v>3.8363532705648198</v>
      </c>
      <c r="CM48" s="11">
        <v>2.01977560836387</v>
      </c>
      <c r="CN48" s="17">
        <v>4.8429597826087001</v>
      </c>
      <c r="CO48" s="18">
        <v>1.0760083990989899</v>
      </c>
      <c r="CP48" s="17">
        <v>16.6781594062751</v>
      </c>
      <c r="CQ48" s="18">
        <v>5.1888444356881003</v>
      </c>
      <c r="CR48" s="17">
        <v>19.0555461406414</v>
      </c>
      <c r="CS48" s="18">
        <v>4.8798946907224696</v>
      </c>
      <c r="CT48" s="17">
        <v>0</v>
      </c>
      <c r="CU48" s="18">
        <v>0</v>
      </c>
      <c r="CV48" s="17">
        <v>5.6463526904101098</v>
      </c>
      <c r="CW48" s="18">
        <v>2.4645458063819601</v>
      </c>
      <c r="CX48" s="17">
        <v>0</v>
      </c>
      <c r="CY48" s="18">
        <v>0</v>
      </c>
      <c r="CZ48" s="17">
        <v>9.2766117920649709</v>
      </c>
      <c r="DA48" s="18">
        <v>2.4648998001</v>
      </c>
      <c r="DB48" s="17">
        <v>20.845743382837501</v>
      </c>
      <c r="DC48" s="18">
        <v>3.8884360019469302</v>
      </c>
      <c r="DD48" s="17">
        <v>6.3384539181133901</v>
      </c>
      <c r="DE48" s="18">
        <v>7.5848310234209597</v>
      </c>
    </row>
    <row r="49" spans="1:109" x14ac:dyDescent="0.3">
      <c r="A49" s="9" t="s">
        <v>59</v>
      </c>
      <c r="B49" s="46">
        <v>3.3546666666666698</v>
      </c>
      <c r="C49" s="46"/>
      <c r="D49" s="48">
        <v>3.44882110440013</v>
      </c>
      <c r="E49" s="48"/>
      <c r="F49" s="45">
        <v>3.4112889744354402</v>
      </c>
      <c r="G49" s="45"/>
      <c r="H49" s="45">
        <v>3.4853459324587202</v>
      </c>
      <c r="I49" s="45"/>
      <c r="J49" s="45">
        <v>3.7176338931394701</v>
      </c>
      <c r="K49" s="45"/>
      <c r="L49" s="45">
        <v>3.5025042159585098</v>
      </c>
      <c r="M49" s="45"/>
      <c r="N49" s="45">
        <v>3.4234150451223999</v>
      </c>
      <c r="O49" s="45"/>
      <c r="P49" s="45">
        <v>3.1370981655069401</v>
      </c>
      <c r="Q49" s="45"/>
      <c r="R49" s="45">
        <v>3.3274283809759901</v>
      </c>
      <c r="S49" s="45"/>
      <c r="T49" s="45">
        <v>3.5831590164560398</v>
      </c>
      <c r="U49" s="45"/>
      <c r="V49" s="45">
        <v>3.2855824130631999</v>
      </c>
      <c r="W49" s="45"/>
      <c r="X49" s="45">
        <v>3.4645825246534301</v>
      </c>
      <c r="Y49" s="45"/>
      <c r="Z49" s="45">
        <v>3.3617262755326198</v>
      </c>
      <c r="AA49" s="45"/>
      <c r="AB49" s="45">
        <v>3.5444795847512598</v>
      </c>
      <c r="AC49" s="45"/>
      <c r="AD49" s="45">
        <v>3.5346460814338601</v>
      </c>
      <c r="AE49" s="45"/>
      <c r="AF49" s="45">
        <v>3.4375520929419001</v>
      </c>
      <c r="AG49" s="45"/>
      <c r="AH49" s="45">
        <v>3.49069777209739</v>
      </c>
      <c r="AI49" s="45"/>
      <c r="AJ49" s="45">
        <v>3.4413856608148601</v>
      </c>
      <c r="AK49" s="45"/>
      <c r="AL49" s="45">
        <v>3.4312412035461701</v>
      </c>
      <c r="AM49" s="45"/>
      <c r="AN49" s="45">
        <v>4.45627157652474</v>
      </c>
      <c r="AO49" s="45"/>
      <c r="AP49" s="45">
        <v>3.3313239182517802</v>
      </c>
      <c r="AQ49" s="45"/>
      <c r="AR49" s="45">
        <v>3.54964967447623</v>
      </c>
      <c r="AS49" s="45"/>
      <c r="AT49" s="45">
        <v>3.35863793699682</v>
      </c>
      <c r="AU49" s="45"/>
      <c r="AV49" s="45">
        <v>3.3564847625797301</v>
      </c>
      <c r="AW49" s="45"/>
      <c r="AX49" s="45">
        <v>3.37264516209492</v>
      </c>
      <c r="AY49" s="45"/>
      <c r="AZ49" s="45">
        <v>3.2581746751088398</v>
      </c>
      <c r="BA49" s="45"/>
      <c r="BB49" s="45">
        <v>4.1123980718183502</v>
      </c>
      <c r="BC49" s="45"/>
      <c r="BD49" s="45">
        <v>3.3185968673847999</v>
      </c>
      <c r="BE49" s="45"/>
      <c r="BF49" s="45">
        <v>3.4961095870059702</v>
      </c>
      <c r="BG49" s="45"/>
      <c r="BH49" s="45">
        <v>3.4438344069780098</v>
      </c>
      <c r="BI49" s="45"/>
      <c r="BJ49" s="45">
        <v>3.1917264987357399</v>
      </c>
      <c r="BK49" s="45"/>
      <c r="BL49" s="45">
        <v>3.5147074451877698</v>
      </c>
      <c r="BM49" s="45"/>
      <c r="BN49" s="45">
        <v>3.5595622416354602</v>
      </c>
      <c r="BO49" s="45"/>
      <c r="BP49" s="45">
        <v>3.6189329539759201</v>
      </c>
      <c r="BQ49" s="45"/>
      <c r="BR49" s="45">
        <v>3.3645934049213801</v>
      </c>
      <c r="BS49" s="45"/>
      <c r="BT49" s="45">
        <v>3.5518433329635801</v>
      </c>
      <c r="BU49" s="45"/>
      <c r="BV49" s="45">
        <v>3.0733646042166098</v>
      </c>
      <c r="BW49" s="45"/>
      <c r="BX49" s="45">
        <v>3.5172322014500801</v>
      </c>
      <c r="BY49" s="45"/>
      <c r="BZ49" s="45">
        <v>3.53703198542817</v>
      </c>
      <c r="CA49" s="45"/>
      <c r="CB49" s="45">
        <v>3.4758700816172099</v>
      </c>
      <c r="CC49" s="45"/>
      <c r="CD49" s="45">
        <v>3.62956196175428</v>
      </c>
      <c r="CE49" s="45"/>
      <c r="CF49" s="45">
        <v>3.1457001398253599</v>
      </c>
      <c r="CG49" s="45"/>
      <c r="CH49" s="45">
        <v>3.44226218843471</v>
      </c>
      <c r="CI49" s="45"/>
      <c r="CJ49" s="45">
        <v>3.52508433045123</v>
      </c>
      <c r="CK49" s="45"/>
      <c r="CL49" s="45">
        <v>3.2554779377303902</v>
      </c>
      <c r="CM49" s="45"/>
      <c r="CN49" s="33">
        <v>4.10436323790411</v>
      </c>
      <c r="CO49" s="33"/>
      <c r="CP49" s="33">
        <v>2.4273838638926302</v>
      </c>
      <c r="CQ49" s="33"/>
      <c r="CR49" s="33">
        <v>3.50105833374734</v>
      </c>
      <c r="CS49" s="33"/>
      <c r="CT49" s="33">
        <v>3.98983095111097</v>
      </c>
      <c r="CU49" s="33"/>
      <c r="CV49" s="33">
        <v>3.6927849915401598</v>
      </c>
      <c r="CW49" s="33"/>
      <c r="CX49" s="33">
        <v>3.88918326950545</v>
      </c>
      <c r="CY49" s="33"/>
      <c r="CZ49" s="33">
        <v>3.7024336388250298</v>
      </c>
      <c r="DA49" s="33"/>
      <c r="DB49" s="33">
        <v>3.2517254681627099</v>
      </c>
      <c r="DC49" s="33"/>
      <c r="DD49" s="33">
        <v>3.1472771587479298</v>
      </c>
      <c r="DE49" s="33"/>
    </row>
    <row r="50" spans="1:109" x14ac:dyDescent="0.3">
      <c r="A50" s="52" t="s">
        <v>101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</row>
    <row r="51" spans="1:109" x14ac:dyDescent="0.3">
      <c r="A51" s="6" t="s">
        <v>6</v>
      </c>
      <c r="B51" s="26">
        <v>1158</v>
      </c>
      <c r="C51" s="27">
        <v>1</v>
      </c>
      <c r="D51" s="7">
        <v>1158.43252760736</v>
      </c>
      <c r="E51" s="8">
        <v>100</v>
      </c>
      <c r="F51" s="7">
        <v>559.25400000000002</v>
      </c>
      <c r="G51" s="8">
        <v>100</v>
      </c>
      <c r="H51" s="7">
        <v>599.17852760736196</v>
      </c>
      <c r="I51" s="8">
        <v>100</v>
      </c>
      <c r="J51" s="7">
        <v>335.81799999999998</v>
      </c>
      <c r="K51" s="8">
        <v>100</v>
      </c>
      <c r="L51" s="7">
        <v>173.13800000000001</v>
      </c>
      <c r="M51" s="8">
        <v>100</v>
      </c>
      <c r="N51" s="7">
        <v>190.56800000000001</v>
      </c>
      <c r="O51" s="8">
        <v>100</v>
      </c>
      <c r="P51" s="7">
        <v>191.73</v>
      </c>
      <c r="Q51" s="8">
        <v>100</v>
      </c>
      <c r="R51" s="7">
        <v>267.17852760736201</v>
      </c>
      <c r="S51" s="8">
        <v>100</v>
      </c>
      <c r="T51" s="7">
        <v>629.29479346783603</v>
      </c>
      <c r="U51" s="8">
        <v>100</v>
      </c>
      <c r="V51" s="7">
        <v>528.22524334197999</v>
      </c>
      <c r="W51" s="8">
        <v>100</v>
      </c>
      <c r="X51" s="7">
        <v>182.66239170786201</v>
      </c>
      <c r="Y51" s="8">
        <v>100</v>
      </c>
      <c r="Z51" s="7">
        <v>516.00418480455301</v>
      </c>
      <c r="AA51" s="8">
        <v>100</v>
      </c>
      <c r="AB51" s="7">
        <v>217.909034945109</v>
      </c>
      <c r="AC51" s="8">
        <v>100</v>
      </c>
      <c r="AD51" s="7">
        <v>241.85691614983801</v>
      </c>
      <c r="AE51" s="8">
        <v>100</v>
      </c>
      <c r="AF51" s="7">
        <v>911.39828296407404</v>
      </c>
      <c r="AG51" s="8">
        <v>100</v>
      </c>
      <c r="AH51" s="7">
        <v>247.03424464328799</v>
      </c>
      <c r="AI51" s="8">
        <v>100</v>
      </c>
      <c r="AJ51" s="7">
        <v>489.40578420125502</v>
      </c>
      <c r="AK51" s="8">
        <v>100</v>
      </c>
      <c r="AL51" s="7">
        <v>114.542959857296</v>
      </c>
      <c r="AM51" s="8">
        <v>100</v>
      </c>
      <c r="AN51" s="7">
        <v>10.3566974358974</v>
      </c>
      <c r="AO51" s="8">
        <v>100</v>
      </c>
      <c r="AP51" s="7">
        <v>4.2862995028934403</v>
      </c>
      <c r="AQ51" s="8">
        <v>100</v>
      </c>
      <c r="AR51" s="7">
        <v>52.633103535867797</v>
      </c>
      <c r="AS51" s="8">
        <v>100</v>
      </c>
      <c r="AT51" s="7">
        <v>10.204046574673701</v>
      </c>
      <c r="AU51" s="8">
        <v>100</v>
      </c>
      <c r="AV51" s="7">
        <v>5.3189795454545497</v>
      </c>
      <c r="AW51" s="8">
        <v>100</v>
      </c>
      <c r="AX51" s="7">
        <v>76.428736422971696</v>
      </c>
      <c r="AY51" s="8">
        <v>100</v>
      </c>
      <c r="AZ51" s="7">
        <v>26.261787230656001</v>
      </c>
      <c r="BA51" s="8">
        <v>100</v>
      </c>
      <c r="BB51" s="7">
        <v>72.885812124150902</v>
      </c>
      <c r="BC51" s="8">
        <v>100</v>
      </c>
      <c r="BD51" s="7">
        <v>294.43926663079202</v>
      </c>
      <c r="BE51" s="8">
        <v>100</v>
      </c>
      <c r="BF51" s="7">
        <v>128.28590558684201</v>
      </c>
      <c r="BG51" s="8">
        <v>100</v>
      </c>
      <c r="BH51" s="7">
        <v>183.535784099636</v>
      </c>
      <c r="BI51" s="8">
        <v>100</v>
      </c>
      <c r="BJ51" s="7">
        <v>152.26522446702</v>
      </c>
      <c r="BK51" s="8">
        <v>100</v>
      </c>
      <c r="BL51" s="7">
        <v>106.315415832479</v>
      </c>
      <c r="BM51" s="8">
        <v>100</v>
      </c>
      <c r="BN51" s="7">
        <v>93.619061918811298</v>
      </c>
      <c r="BO51" s="8">
        <v>100</v>
      </c>
      <c r="BP51" s="7">
        <v>139.10302415013601</v>
      </c>
      <c r="BQ51" s="8">
        <v>100</v>
      </c>
      <c r="BR51" s="7">
        <v>167.317566310205</v>
      </c>
      <c r="BS51" s="8">
        <v>100</v>
      </c>
      <c r="BT51" s="7">
        <v>165.781065573782</v>
      </c>
      <c r="BU51" s="8">
        <v>100</v>
      </c>
      <c r="BV51" s="7">
        <v>22.2094796684503</v>
      </c>
      <c r="BW51" s="8">
        <v>100</v>
      </c>
      <c r="BX51" s="7">
        <v>432.35760038793097</v>
      </c>
      <c r="BY51" s="8">
        <v>100</v>
      </c>
      <c r="BZ51" s="7">
        <v>345.79687728989097</v>
      </c>
      <c r="CA51" s="8">
        <v>100</v>
      </c>
      <c r="CB51" s="7">
        <v>81.317300234784298</v>
      </c>
      <c r="CC51" s="8">
        <v>100</v>
      </c>
      <c r="CD51" s="7">
        <v>29.401557448913799</v>
      </c>
      <c r="CE51" s="8">
        <v>100</v>
      </c>
      <c r="CF51" s="7">
        <v>119.649115730443</v>
      </c>
      <c r="CG51" s="8">
        <v>100</v>
      </c>
      <c r="CH51" s="7">
        <v>70.290462442425394</v>
      </c>
      <c r="CI51" s="8">
        <v>100</v>
      </c>
      <c r="CJ51" s="7">
        <v>888.87333536152005</v>
      </c>
      <c r="CK51" s="8">
        <v>100</v>
      </c>
      <c r="CL51" s="7">
        <v>189.93957817286801</v>
      </c>
      <c r="CM51" s="8">
        <v>100</v>
      </c>
      <c r="CN51" s="15">
        <v>446.51821343137601</v>
      </c>
      <c r="CO51" s="16">
        <v>100</v>
      </c>
      <c r="CP51" s="15">
        <v>321.42338458954703</v>
      </c>
      <c r="CQ51" s="16">
        <v>100</v>
      </c>
      <c r="CR51" s="15">
        <v>390.49092958643899</v>
      </c>
      <c r="CS51" s="16">
        <v>100</v>
      </c>
      <c r="CT51" s="15">
        <v>31.663383660846701</v>
      </c>
      <c r="CU51" s="16">
        <v>100</v>
      </c>
      <c r="CV51" s="15">
        <v>228.27317494561601</v>
      </c>
      <c r="CW51" s="16">
        <v>100</v>
      </c>
      <c r="CX51" s="15">
        <v>55.6353240819844</v>
      </c>
      <c r="CY51" s="16">
        <v>100</v>
      </c>
      <c r="CZ51" s="15">
        <v>373.69345219067998</v>
      </c>
      <c r="DA51" s="16">
        <v>100</v>
      </c>
      <c r="DB51" s="15">
        <v>536.09583319360502</v>
      </c>
      <c r="DC51" s="16">
        <v>100</v>
      </c>
      <c r="DD51" s="15">
        <v>82.655012532997304</v>
      </c>
      <c r="DE51" s="16">
        <v>100</v>
      </c>
    </row>
    <row r="52" spans="1:109" x14ac:dyDescent="0.3">
      <c r="A52" s="9" t="s">
        <v>91</v>
      </c>
      <c r="B52" s="26">
        <v>253</v>
      </c>
      <c r="C52" s="27">
        <v>0.21848013816925735</v>
      </c>
      <c r="D52" s="7">
        <v>291.17217663121602</v>
      </c>
      <c r="E52" s="8">
        <v>25.135013882302299</v>
      </c>
      <c r="F52" s="10">
        <v>147.716149592075</v>
      </c>
      <c r="G52" s="11">
        <v>26.413069838047601</v>
      </c>
      <c r="H52" s="10">
        <v>143.45602703914099</v>
      </c>
      <c r="I52" s="11">
        <v>23.942117487418901</v>
      </c>
      <c r="J52" s="10">
        <v>117.716700854701</v>
      </c>
      <c r="K52" s="11">
        <v>35.053719828806301</v>
      </c>
      <c r="L52" s="10">
        <v>54.317275000000002</v>
      </c>
      <c r="M52" s="11">
        <v>31.3722435282838</v>
      </c>
      <c r="N52" s="10">
        <v>43.248725983236703</v>
      </c>
      <c r="O52" s="11">
        <v>22.6946423235993</v>
      </c>
      <c r="P52" s="10">
        <v>32.409695652173902</v>
      </c>
      <c r="Q52" s="11">
        <v>16.9038208168643</v>
      </c>
      <c r="R52" s="10">
        <v>43.479779141104302</v>
      </c>
      <c r="S52" s="11">
        <v>16.273680198208499</v>
      </c>
      <c r="T52" s="10">
        <v>200.48677227789199</v>
      </c>
      <c r="U52" s="11">
        <v>31.858959323829101</v>
      </c>
      <c r="V52" s="10">
        <v>90.685404353323705</v>
      </c>
      <c r="W52" s="11">
        <v>17.1679421792822</v>
      </c>
      <c r="X52" s="10">
        <v>42.697903445655598</v>
      </c>
      <c r="Y52" s="11">
        <v>23.375311713833099</v>
      </c>
      <c r="Z52" s="10">
        <v>132.75200798461901</v>
      </c>
      <c r="AA52" s="11">
        <v>25.726924682772001</v>
      </c>
      <c r="AB52" s="10">
        <v>59.503714063364399</v>
      </c>
      <c r="AC52" s="11">
        <v>27.3066759615329</v>
      </c>
      <c r="AD52" s="10">
        <v>56.218551137576597</v>
      </c>
      <c r="AE52" s="11">
        <v>23.244549724907401</v>
      </c>
      <c r="AF52" s="10">
        <v>233.66400947452101</v>
      </c>
      <c r="AG52" s="11">
        <v>25.6379690243208</v>
      </c>
      <c r="AH52" s="10">
        <v>57.508167156694697</v>
      </c>
      <c r="AI52" s="11">
        <v>23.279431254454298</v>
      </c>
      <c r="AJ52" s="10">
        <v>139.919325437</v>
      </c>
      <c r="AK52" s="11">
        <v>28.589634604617199</v>
      </c>
      <c r="AL52" s="10">
        <v>25.532635710409501</v>
      </c>
      <c r="AM52" s="11">
        <v>22.290881728758801</v>
      </c>
      <c r="AN52" s="10">
        <v>4.7254666666666703</v>
      </c>
      <c r="AO52" s="11">
        <v>45.627157652474096</v>
      </c>
      <c r="AP52" s="10">
        <v>1.060325</v>
      </c>
      <c r="AQ52" s="11">
        <v>24.737538739050599</v>
      </c>
      <c r="AR52" s="10">
        <v>15.748280927336101</v>
      </c>
      <c r="AS52" s="11">
        <v>29.9208670387527</v>
      </c>
      <c r="AT52" s="10">
        <v>2.5912138888888898</v>
      </c>
      <c r="AU52" s="11">
        <v>25.393983356762199</v>
      </c>
      <c r="AV52" s="10">
        <v>1.2616000000000001</v>
      </c>
      <c r="AW52" s="11">
        <v>23.7188353370926</v>
      </c>
      <c r="AX52" s="10">
        <v>16.6358932596081</v>
      </c>
      <c r="AY52" s="11">
        <v>21.766542321911199</v>
      </c>
      <c r="AZ52" s="10">
        <v>4.78306247301881</v>
      </c>
      <c r="BA52" s="11">
        <v>18.213012050586698</v>
      </c>
      <c r="BB52" s="10">
        <v>29.291675427350398</v>
      </c>
      <c r="BC52" s="11">
        <v>40.188446247201199</v>
      </c>
      <c r="BD52" s="10">
        <v>49.622697840937199</v>
      </c>
      <c r="BE52" s="11">
        <v>16.853288085098001</v>
      </c>
      <c r="BF52" s="10">
        <v>16.687357269269999</v>
      </c>
      <c r="BG52" s="11">
        <v>13.0079428390312</v>
      </c>
      <c r="BH52" s="10">
        <v>47.954014237707199</v>
      </c>
      <c r="BI52" s="11">
        <v>26.127882621339101</v>
      </c>
      <c r="BJ52" s="10">
        <v>36.170255053004297</v>
      </c>
      <c r="BK52" s="11">
        <v>23.754770782108999</v>
      </c>
      <c r="BL52" s="10">
        <v>23.552037015859899</v>
      </c>
      <c r="BM52" s="11">
        <v>22.152983959514199</v>
      </c>
      <c r="BN52" s="10">
        <v>25.2984542185302</v>
      </c>
      <c r="BO52" s="11">
        <v>27.022759788460199</v>
      </c>
      <c r="BP52" s="10">
        <v>51.055910086995297</v>
      </c>
      <c r="BQ52" s="11">
        <v>36.703666508277998</v>
      </c>
      <c r="BR52" s="10">
        <v>35.402844086566901</v>
      </c>
      <c r="BS52" s="11">
        <v>21.159071857960502</v>
      </c>
      <c r="BT52" s="10">
        <v>51.669054663281898</v>
      </c>
      <c r="BU52" s="11">
        <v>31.167042197763099</v>
      </c>
      <c r="BV52" s="10">
        <v>3.38225</v>
      </c>
      <c r="BW52" s="11">
        <v>15.228857454074699</v>
      </c>
      <c r="BX52" s="10">
        <v>133.20540429270099</v>
      </c>
      <c r="BY52" s="11">
        <v>30.809081226554898</v>
      </c>
      <c r="BZ52" s="10">
        <v>92.055422839468804</v>
      </c>
      <c r="CA52" s="11">
        <v>26.6212417997911</v>
      </c>
      <c r="CB52" s="10">
        <v>22.384056492775201</v>
      </c>
      <c r="CC52" s="11">
        <v>27.526807245379</v>
      </c>
      <c r="CD52" s="10">
        <v>6.7921872514467196</v>
      </c>
      <c r="CE52" s="11">
        <v>23.101453939126799</v>
      </c>
      <c r="CF52" s="10">
        <v>12.368012556067001</v>
      </c>
      <c r="CG52" s="11">
        <v>10.336902601044599</v>
      </c>
      <c r="CH52" s="10">
        <v>10.596177542190899</v>
      </c>
      <c r="CI52" s="11">
        <v>15.074843974558</v>
      </c>
      <c r="CJ52" s="10">
        <v>254.437070876392</v>
      </c>
      <c r="CK52" s="11">
        <v>28.624671340029401</v>
      </c>
      <c r="CL52" s="10">
        <v>22.964190098257902</v>
      </c>
      <c r="CM52" s="11">
        <v>12.0902606603441</v>
      </c>
      <c r="CN52" s="17">
        <v>216.55321094902001</v>
      </c>
      <c r="CO52" s="18">
        <v>48.498180910665397</v>
      </c>
      <c r="CP52" s="17">
        <v>17.1987054400836</v>
      </c>
      <c r="CQ52" s="18">
        <v>5.3507947040151098</v>
      </c>
      <c r="CR52" s="17">
        <v>57.420260242112299</v>
      </c>
      <c r="CS52" s="18">
        <v>14.704633550112099</v>
      </c>
      <c r="CT52" s="17">
        <v>8.5510023814703597</v>
      </c>
      <c r="CU52" s="18">
        <v>27.005965228043799</v>
      </c>
      <c r="CV52" s="17">
        <v>87.453983396921998</v>
      </c>
      <c r="CW52" s="18">
        <v>38.311108354171203</v>
      </c>
      <c r="CX52" s="17">
        <v>19.624058124959099</v>
      </c>
      <c r="CY52" s="18">
        <v>35.272658960413501</v>
      </c>
      <c r="CZ52" s="17">
        <v>133.84856194802001</v>
      </c>
      <c r="DA52" s="18">
        <v>35.817743437399699</v>
      </c>
      <c r="DB52" s="17">
        <v>96.387618862707399</v>
      </c>
      <c r="DC52" s="18">
        <v>17.9795500906082</v>
      </c>
      <c r="DD52" s="17">
        <v>7.8148562659448704</v>
      </c>
      <c r="DE52" s="18">
        <v>9.4547880720785606</v>
      </c>
    </row>
    <row r="53" spans="1:109" x14ac:dyDescent="0.3">
      <c r="A53" s="9" t="s">
        <v>92</v>
      </c>
      <c r="B53" s="26">
        <v>400</v>
      </c>
      <c r="C53" s="27">
        <v>0.34542314335060448</v>
      </c>
      <c r="D53" s="7">
        <v>399.24255125261499</v>
      </c>
      <c r="E53" s="8">
        <v>34.464031502742301</v>
      </c>
      <c r="F53" s="10">
        <v>194.786660411811</v>
      </c>
      <c r="G53" s="11">
        <v>34.829730392953898</v>
      </c>
      <c r="H53" s="10">
        <v>204.45589084080399</v>
      </c>
      <c r="I53" s="11">
        <v>34.122699900017601</v>
      </c>
      <c r="J53" s="10">
        <v>115.106953846154</v>
      </c>
      <c r="K53" s="11">
        <v>34.276588463439701</v>
      </c>
      <c r="L53" s="10">
        <v>49.015650000000001</v>
      </c>
      <c r="M53" s="11">
        <v>28.310162991371001</v>
      </c>
      <c r="N53" s="10">
        <v>74.277946872985297</v>
      </c>
      <c r="O53" s="11">
        <v>38.977135129185001</v>
      </c>
      <c r="P53" s="10">
        <v>63.845043478260898</v>
      </c>
      <c r="Q53" s="11">
        <v>33.299454169019398</v>
      </c>
      <c r="R53" s="10">
        <v>96.996957055214693</v>
      </c>
      <c r="S53" s="11">
        <v>36.304173813607797</v>
      </c>
      <c r="T53" s="10">
        <v>239.01076740274499</v>
      </c>
      <c r="U53" s="11">
        <v>37.980731746664397</v>
      </c>
      <c r="V53" s="10">
        <v>159.31929305232401</v>
      </c>
      <c r="W53" s="11">
        <v>30.1612418301597</v>
      </c>
      <c r="X53" s="10">
        <v>60.052398492727697</v>
      </c>
      <c r="Y53" s="11">
        <v>32.876170037656898</v>
      </c>
      <c r="Z53" s="10">
        <v>160.94723227347399</v>
      </c>
      <c r="AA53" s="11">
        <v>31.191071121726701</v>
      </c>
      <c r="AB53" s="10">
        <v>74.653587679881099</v>
      </c>
      <c r="AC53" s="11">
        <v>34.259060299489803</v>
      </c>
      <c r="AD53" s="10">
        <v>103.589332806532</v>
      </c>
      <c r="AE53" s="11">
        <v>42.830833393391501</v>
      </c>
      <c r="AF53" s="10">
        <v>305.20826210103701</v>
      </c>
      <c r="AG53" s="11">
        <v>33.487912782590499</v>
      </c>
      <c r="AH53" s="10">
        <v>94.034289151578193</v>
      </c>
      <c r="AI53" s="11">
        <v>38.065284951631497</v>
      </c>
      <c r="AJ53" s="10">
        <v>166.71992489968599</v>
      </c>
      <c r="AK53" s="11">
        <v>34.065785546810602</v>
      </c>
      <c r="AL53" s="10">
        <v>34.680199699355299</v>
      </c>
      <c r="AM53" s="11">
        <v>30.277024220922801</v>
      </c>
      <c r="AN53" s="10">
        <v>0</v>
      </c>
      <c r="AO53" s="11">
        <v>0</v>
      </c>
      <c r="AP53" s="10">
        <v>0</v>
      </c>
      <c r="AQ53" s="11">
        <v>0</v>
      </c>
      <c r="AR53" s="10">
        <v>23.0548421513232</v>
      </c>
      <c r="AS53" s="11">
        <v>43.802931240055202</v>
      </c>
      <c r="AT53" s="10">
        <v>6.0899631205673801</v>
      </c>
      <c r="AU53" s="11">
        <v>59.681843629395097</v>
      </c>
      <c r="AV53" s="10">
        <v>1.060325</v>
      </c>
      <c r="AW53" s="11">
        <v>19.934744831010399</v>
      </c>
      <c r="AX53" s="10">
        <v>23.3748010888254</v>
      </c>
      <c r="AY53" s="11">
        <v>30.583785867484</v>
      </c>
      <c r="AZ53" s="10">
        <v>9.0266199372314908</v>
      </c>
      <c r="BA53" s="11">
        <v>34.371689397797297</v>
      </c>
      <c r="BB53" s="10">
        <v>24.156438334242601</v>
      </c>
      <c r="BC53" s="11">
        <v>33.1428540483235</v>
      </c>
      <c r="BD53" s="10">
        <v>109.410382475929</v>
      </c>
      <c r="BE53" s="11">
        <v>37.158896545249902</v>
      </c>
      <c r="BF53" s="10">
        <v>63.156946659800902</v>
      </c>
      <c r="BG53" s="11">
        <v>49.231399482967497</v>
      </c>
      <c r="BH53" s="10">
        <v>61.239157404931703</v>
      </c>
      <c r="BI53" s="11">
        <v>33.366331097420598</v>
      </c>
      <c r="BJ53" s="10">
        <v>54.095257645959002</v>
      </c>
      <c r="BK53" s="11">
        <v>35.526994318834703</v>
      </c>
      <c r="BL53" s="10">
        <v>38.181760638653301</v>
      </c>
      <c r="BM53" s="11">
        <v>35.9136634510429</v>
      </c>
      <c r="BN53" s="10">
        <v>36.336614335428202</v>
      </c>
      <c r="BO53" s="11">
        <v>38.813264724805897</v>
      </c>
      <c r="BP53" s="10">
        <v>42.1450683936731</v>
      </c>
      <c r="BQ53" s="11">
        <v>30.297736983909999</v>
      </c>
      <c r="BR53" s="10">
        <v>49.445433669841201</v>
      </c>
      <c r="BS53" s="11">
        <v>29.551848476070798</v>
      </c>
      <c r="BT53" s="10">
        <v>51.142386924172698</v>
      </c>
      <c r="BU53" s="11">
        <v>30.849353481451399</v>
      </c>
      <c r="BV53" s="10">
        <v>3.4999255801547098</v>
      </c>
      <c r="BW53" s="11">
        <v>15.7587013851861</v>
      </c>
      <c r="BX53" s="10">
        <v>132.103303139894</v>
      </c>
      <c r="BY53" s="11">
        <v>30.554176223886198</v>
      </c>
      <c r="BZ53" s="10">
        <v>127.764138768683</v>
      </c>
      <c r="CA53" s="11">
        <v>36.947742203459804</v>
      </c>
      <c r="CB53" s="10">
        <v>28.101041154031901</v>
      </c>
      <c r="CC53" s="11">
        <v>34.557272650342398</v>
      </c>
      <c r="CD53" s="10">
        <v>11.0805403810312</v>
      </c>
      <c r="CE53" s="11">
        <v>37.686916416873501</v>
      </c>
      <c r="CF53" s="10">
        <v>46.125586514200201</v>
      </c>
      <c r="CG53" s="11">
        <v>38.550712416560103</v>
      </c>
      <c r="CH53" s="10">
        <v>26.447236126531799</v>
      </c>
      <c r="CI53" s="11">
        <v>37.625639677921598</v>
      </c>
      <c r="CJ53" s="10">
        <v>299.04902344364001</v>
      </c>
      <c r="CK53" s="11">
        <v>33.643603823711501</v>
      </c>
      <c r="CL53" s="10">
        <v>72.572822640731999</v>
      </c>
      <c r="CM53" s="11">
        <v>38.208373072557798</v>
      </c>
      <c r="CN53" s="17">
        <v>177.42377671262901</v>
      </c>
      <c r="CO53" s="18">
        <v>39.734947282256002</v>
      </c>
      <c r="CP53" s="17">
        <v>48.1264322843409</v>
      </c>
      <c r="CQ53" s="18">
        <v>14.9729094371269</v>
      </c>
      <c r="CR53" s="17">
        <v>173.692342255645</v>
      </c>
      <c r="CS53" s="18">
        <v>44.480506228300698</v>
      </c>
      <c r="CT53" s="17">
        <v>16.071241951313102</v>
      </c>
      <c r="CU53" s="18">
        <v>50.756552500691697</v>
      </c>
      <c r="CV53" s="17">
        <v>73.013983058870195</v>
      </c>
      <c r="CW53" s="18">
        <v>31.9853539848758</v>
      </c>
      <c r="CX53" s="17">
        <v>24.415875256542201</v>
      </c>
      <c r="CY53" s="18">
        <v>43.885563101174498</v>
      </c>
      <c r="CZ53" s="17">
        <v>134.18482741275699</v>
      </c>
      <c r="DA53" s="18">
        <v>35.907727744795601</v>
      </c>
      <c r="DB53" s="17">
        <v>179.119406614035</v>
      </c>
      <c r="DC53" s="18">
        <v>33.411825931754301</v>
      </c>
      <c r="DD53" s="17">
        <v>29.569552221034801</v>
      </c>
      <c r="DE53" s="18">
        <v>35.774663042038902</v>
      </c>
    </row>
    <row r="54" spans="1:109" x14ac:dyDescent="0.3">
      <c r="A54" s="9" t="s">
        <v>93</v>
      </c>
      <c r="B54" s="26">
        <v>266</v>
      </c>
      <c r="C54" s="27">
        <v>0.22970639032815199</v>
      </c>
      <c r="D54" s="7">
        <v>236.59065819262099</v>
      </c>
      <c r="E54" s="8">
        <v>20.4233438335228</v>
      </c>
      <c r="F54" s="10">
        <v>89.379535101010106</v>
      </c>
      <c r="G54" s="11">
        <v>15.981921470567899</v>
      </c>
      <c r="H54" s="10">
        <v>147.211123091611</v>
      </c>
      <c r="I54" s="11">
        <v>24.568824867515499</v>
      </c>
      <c r="J54" s="10">
        <v>45.7053333333333</v>
      </c>
      <c r="K54" s="11">
        <v>13.610149942329899</v>
      </c>
      <c r="L54" s="10">
        <v>33.513325000000002</v>
      </c>
      <c r="M54" s="11">
        <v>19.3564237775647</v>
      </c>
      <c r="N54" s="10">
        <v>42.444541070277303</v>
      </c>
      <c r="O54" s="11">
        <v>22.272648645248498</v>
      </c>
      <c r="P54" s="10">
        <v>49.630391304347803</v>
      </c>
      <c r="Q54" s="11">
        <v>25.8855637116507</v>
      </c>
      <c r="R54" s="10">
        <v>65.297067484662605</v>
      </c>
      <c r="S54" s="11">
        <v>24.439489231942101</v>
      </c>
      <c r="T54" s="10">
        <v>106.12077552386801</v>
      </c>
      <c r="U54" s="11">
        <v>16.863444068728299</v>
      </c>
      <c r="V54" s="10">
        <v>130.469882668753</v>
      </c>
      <c r="W54" s="11">
        <v>24.699668240634502</v>
      </c>
      <c r="X54" s="10">
        <v>40.887103127963599</v>
      </c>
      <c r="Y54" s="11">
        <v>22.383974470976799</v>
      </c>
      <c r="Z54" s="10">
        <v>106.71103719026</v>
      </c>
      <c r="AA54" s="11">
        <v>20.680265845262198</v>
      </c>
      <c r="AB54" s="10">
        <v>44.233517181763602</v>
      </c>
      <c r="AC54" s="11">
        <v>20.2990744247507</v>
      </c>
      <c r="AD54" s="10">
        <v>44.759000692634103</v>
      </c>
      <c r="AE54" s="11">
        <v>18.5063968420504</v>
      </c>
      <c r="AF54" s="10">
        <v>181.80073695527099</v>
      </c>
      <c r="AG54" s="11">
        <v>19.947452212002599</v>
      </c>
      <c r="AH54" s="10">
        <v>54.789921237350399</v>
      </c>
      <c r="AI54" s="11">
        <v>22.179079388959099</v>
      </c>
      <c r="AJ54" s="10">
        <v>95.284476073176805</v>
      </c>
      <c r="AK54" s="11">
        <v>19.4694217251004</v>
      </c>
      <c r="AL54" s="10">
        <v>28.222133516363701</v>
      </c>
      <c r="AM54" s="11">
        <v>24.6389071414992</v>
      </c>
      <c r="AN54" s="10">
        <v>0</v>
      </c>
      <c r="AO54" s="11">
        <v>0</v>
      </c>
      <c r="AP54" s="10">
        <v>1.6129872514467201</v>
      </c>
      <c r="AQ54" s="11">
        <v>37.631230630474697</v>
      </c>
      <c r="AR54" s="10">
        <v>7.1807384387351902</v>
      </c>
      <c r="AS54" s="11">
        <v>13.6430078341129</v>
      </c>
      <c r="AT54" s="10">
        <v>1.52286956521739</v>
      </c>
      <c r="AU54" s="11">
        <v>14.924173013842699</v>
      </c>
      <c r="AV54" s="10">
        <v>1.3280000000000001</v>
      </c>
      <c r="AW54" s="11">
        <v>24.967195091676398</v>
      </c>
      <c r="AX54" s="10">
        <v>19.6490465973332</v>
      </c>
      <c r="AY54" s="11">
        <v>25.7089774304151</v>
      </c>
      <c r="AZ54" s="10">
        <v>10.033869236070201</v>
      </c>
      <c r="BA54" s="11">
        <v>38.207107337909797</v>
      </c>
      <c r="BB54" s="10">
        <v>2.2313853427896002</v>
      </c>
      <c r="BC54" s="11">
        <v>3.0614810725971502</v>
      </c>
      <c r="BD54" s="10">
        <v>69.525152171488202</v>
      </c>
      <c r="BE54" s="11">
        <v>23.612731062351202</v>
      </c>
      <c r="BF54" s="10">
        <v>24.612976223150199</v>
      </c>
      <c r="BG54" s="11">
        <v>19.186033033448499</v>
      </c>
      <c r="BH54" s="10">
        <v>27.720294265155999</v>
      </c>
      <c r="BI54" s="11">
        <v>15.103482081787099</v>
      </c>
      <c r="BJ54" s="10">
        <v>31.986210448034399</v>
      </c>
      <c r="BK54" s="11">
        <v>21.0069046034622</v>
      </c>
      <c r="BL54" s="10">
        <v>28.0990756761671</v>
      </c>
      <c r="BM54" s="11">
        <v>26.4299165423411</v>
      </c>
      <c r="BN54" s="10">
        <v>16.4930606968191</v>
      </c>
      <c r="BO54" s="11">
        <v>17.617203546775901</v>
      </c>
      <c r="BP54" s="10">
        <v>25.5101875916951</v>
      </c>
      <c r="BQ54" s="11">
        <v>18.339060381722199</v>
      </c>
      <c r="BR54" s="10">
        <v>40.787490744288803</v>
      </c>
      <c r="BS54" s="11">
        <v>24.377291424780299</v>
      </c>
      <c r="BT54" s="10">
        <v>31.160453024232201</v>
      </c>
      <c r="BU54" s="11">
        <v>18.796147145262498</v>
      </c>
      <c r="BV54" s="10">
        <v>10.2209095230782</v>
      </c>
      <c r="BW54" s="11">
        <v>46.020481684663402</v>
      </c>
      <c r="BX54" s="10">
        <v>85.665609487582003</v>
      </c>
      <c r="BY54" s="11">
        <v>19.813600919867898</v>
      </c>
      <c r="BZ54" s="10">
        <v>54.835441343833999</v>
      </c>
      <c r="CA54" s="11">
        <v>15.857702872737001</v>
      </c>
      <c r="CB54" s="10">
        <v>12.7307187389637</v>
      </c>
      <c r="CC54" s="11">
        <v>15.655609202724101</v>
      </c>
      <c r="CD54" s="10">
        <v>8.7753950338272109</v>
      </c>
      <c r="CE54" s="11">
        <v>29.846701315312099</v>
      </c>
      <c r="CF54" s="10">
        <v>28.8104764649296</v>
      </c>
      <c r="CG54" s="11">
        <v>24.0791386455682</v>
      </c>
      <c r="CH54" s="10">
        <v>23.9467207883676</v>
      </c>
      <c r="CI54" s="11">
        <v>34.068236224768299</v>
      </c>
      <c r="CJ54" s="10">
        <v>162.00716460420699</v>
      </c>
      <c r="CK54" s="11">
        <v>18.226124933572901</v>
      </c>
      <c r="CL54" s="10">
        <v>52.7571972532972</v>
      </c>
      <c r="CM54" s="11">
        <v>27.775778887579602</v>
      </c>
      <c r="CN54" s="17">
        <v>33.062316614693501</v>
      </c>
      <c r="CO54" s="18">
        <v>7.4044721178601396</v>
      </c>
      <c r="CP54" s="17">
        <v>97.744179886184398</v>
      </c>
      <c r="CQ54" s="18">
        <v>30.409791126741499</v>
      </c>
      <c r="CR54" s="17">
        <v>105.78416169174299</v>
      </c>
      <c r="CS54" s="18">
        <v>27.090043244737299</v>
      </c>
      <c r="CT54" s="17">
        <v>2.554325</v>
      </c>
      <c r="CU54" s="18">
        <v>8.0671258238219998</v>
      </c>
      <c r="CV54" s="17">
        <v>33.197981409377398</v>
      </c>
      <c r="CW54" s="18">
        <v>14.543093562038701</v>
      </c>
      <c r="CX54" s="17">
        <v>6.4589336956521803</v>
      </c>
      <c r="CY54" s="18">
        <v>11.6094114705511</v>
      </c>
      <c r="CZ54" s="17">
        <v>55.253321171716401</v>
      </c>
      <c r="DA54" s="18">
        <v>14.785734362699801</v>
      </c>
      <c r="DB54" s="17">
        <v>125.376457116746</v>
      </c>
      <c r="DC54" s="18">
        <v>23.386948630034802</v>
      </c>
      <c r="DD54" s="17">
        <v>24.092641741191901</v>
      </c>
      <c r="DE54" s="18">
        <v>29.148433958041799</v>
      </c>
    </row>
    <row r="55" spans="1:109" x14ac:dyDescent="0.3">
      <c r="A55" s="9" t="s">
        <v>94</v>
      </c>
      <c r="B55" s="26">
        <v>132</v>
      </c>
      <c r="C55" s="27">
        <v>0.11398963730569948</v>
      </c>
      <c r="D55" s="7">
        <v>122.08526404099599</v>
      </c>
      <c r="E55" s="8">
        <v>10.5388325285679</v>
      </c>
      <c r="F55" s="10">
        <v>72.335512509712501</v>
      </c>
      <c r="G55" s="11">
        <v>12.934286122175701</v>
      </c>
      <c r="H55" s="10">
        <v>49.749751531283103</v>
      </c>
      <c r="I55" s="11">
        <v>8.3029930544980708</v>
      </c>
      <c r="J55" s="10">
        <v>27.480803418803401</v>
      </c>
      <c r="K55" s="11">
        <v>8.1832431313400207</v>
      </c>
      <c r="L55" s="10">
        <v>18.575399999999998</v>
      </c>
      <c r="M55" s="11">
        <v>10.7286673058485</v>
      </c>
      <c r="N55" s="10">
        <v>14.5460523533204</v>
      </c>
      <c r="O55" s="11">
        <v>7.6329983802739303</v>
      </c>
      <c r="P55" s="10">
        <v>25.968173913043501</v>
      </c>
      <c r="Q55" s="11">
        <v>13.5441370223979</v>
      </c>
      <c r="R55" s="10">
        <v>35.514834355828199</v>
      </c>
      <c r="S55" s="11">
        <v>13.2925481227368</v>
      </c>
      <c r="T55" s="10">
        <v>44.994670170138299</v>
      </c>
      <c r="U55" s="11">
        <v>7.1500146890120497</v>
      </c>
      <c r="V55" s="10">
        <v>77.090593870857205</v>
      </c>
      <c r="W55" s="11">
        <v>14.5942653901051</v>
      </c>
      <c r="X55" s="10">
        <v>20.900283321541401</v>
      </c>
      <c r="Y55" s="11">
        <v>11.442028720924601</v>
      </c>
      <c r="Z55" s="10">
        <v>61.062506101348603</v>
      </c>
      <c r="AA55" s="11">
        <v>11.8337230393737</v>
      </c>
      <c r="AB55" s="10">
        <v>18.234849561807099</v>
      </c>
      <c r="AC55" s="11">
        <v>8.36810165599627</v>
      </c>
      <c r="AD55" s="10">
        <v>21.8876250562984</v>
      </c>
      <c r="AE55" s="11">
        <v>9.0498239226445492</v>
      </c>
      <c r="AF55" s="10">
        <v>103.66872453562701</v>
      </c>
      <c r="AG55" s="11">
        <v>11.374689471486899</v>
      </c>
      <c r="AH55" s="10">
        <v>18.416539505368199</v>
      </c>
      <c r="AI55" s="11">
        <v>7.4550552827043397</v>
      </c>
      <c r="AJ55" s="10">
        <v>54.068371849948299</v>
      </c>
      <c r="AK55" s="11">
        <v>11.0477590570761</v>
      </c>
      <c r="AL55" s="10">
        <v>15.987747781819801</v>
      </c>
      <c r="AM55" s="11">
        <v>13.9578615758998</v>
      </c>
      <c r="AN55" s="10">
        <v>5.6312307692307702</v>
      </c>
      <c r="AO55" s="11">
        <v>54.372842347525904</v>
      </c>
      <c r="AP55" s="10">
        <v>0.70049645390070903</v>
      </c>
      <c r="AQ55" s="11">
        <v>16.342685652923802</v>
      </c>
      <c r="AR55" s="10">
        <v>1.2594347826087</v>
      </c>
      <c r="AS55" s="11">
        <v>2.3928567726401102</v>
      </c>
      <c r="AT55" s="10">
        <v>0</v>
      </c>
      <c r="AU55" s="11">
        <v>0</v>
      </c>
      <c r="AV55" s="10">
        <v>0</v>
      </c>
      <c r="AW55" s="11">
        <v>0</v>
      </c>
      <c r="AX55" s="10">
        <v>6.4687258017267997</v>
      </c>
      <c r="AY55" s="11">
        <v>8.4637351138812509</v>
      </c>
      <c r="AZ55" s="10">
        <v>0.85886956521739199</v>
      </c>
      <c r="BA55" s="11">
        <v>3.2704155192256401</v>
      </c>
      <c r="BB55" s="10">
        <v>0.91249079754601203</v>
      </c>
      <c r="BC55" s="11">
        <v>1.2519457092577999</v>
      </c>
      <c r="BD55" s="10">
        <v>36.197896238997103</v>
      </c>
      <c r="BE55" s="11">
        <v>12.2938413253104</v>
      </c>
      <c r="BF55" s="10">
        <v>10.5547627442338</v>
      </c>
      <c r="BG55" s="11">
        <v>8.2275310728416606</v>
      </c>
      <c r="BH55" s="10">
        <v>26.385349611216402</v>
      </c>
      <c r="BI55" s="11">
        <v>14.3761336464461</v>
      </c>
      <c r="BJ55" s="10">
        <v>17.7869106098439</v>
      </c>
      <c r="BK55" s="11">
        <v>11.6815317956573</v>
      </c>
      <c r="BL55" s="10">
        <v>6.3358355843354897</v>
      </c>
      <c r="BM55" s="11">
        <v>5.9594702562409703</v>
      </c>
      <c r="BN55" s="10">
        <v>10.9595290388863</v>
      </c>
      <c r="BO55" s="11">
        <v>11.706514479274199</v>
      </c>
      <c r="BP55" s="10">
        <v>14.6589037299466</v>
      </c>
      <c r="BQ55" s="11">
        <v>10.538163220754299</v>
      </c>
      <c r="BR55" s="10">
        <v>15.398620228420199</v>
      </c>
      <c r="BS55" s="11">
        <v>9.2032298628294402</v>
      </c>
      <c r="BT55" s="10">
        <v>16.589992711504099</v>
      </c>
      <c r="BU55" s="11">
        <v>10.007169789918301</v>
      </c>
      <c r="BV55" s="10">
        <v>3.4153597826087001</v>
      </c>
      <c r="BW55" s="11">
        <v>15.377936960226901</v>
      </c>
      <c r="BX55" s="10">
        <v>41.449940901549503</v>
      </c>
      <c r="BY55" s="11">
        <v>9.58695784793853</v>
      </c>
      <c r="BZ55" s="10">
        <v>37.946377341807697</v>
      </c>
      <c r="CA55" s="11">
        <v>10.973603243385099</v>
      </c>
      <c r="CB55" s="10">
        <v>11.3445715975668</v>
      </c>
      <c r="CC55" s="11">
        <v>13.950993902665299</v>
      </c>
      <c r="CD55" s="10">
        <v>1.9234347826086999</v>
      </c>
      <c r="CE55" s="11">
        <v>6.5419486227922699</v>
      </c>
      <c r="CF55" s="10">
        <v>15.608482339279099</v>
      </c>
      <c r="CG55" s="11">
        <v>13.045213283851901</v>
      </c>
      <c r="CH55" s="10">
        <v>4.1530994931981899</v>
      </c>
      <c r="CI55" s="11">
        <v>5.9084822447995302</v>
      </c>
      <c r="CJ55" s="10">
        <v>92.664324623532707</v>
      </c>
      <c r="CK55" s="11">
        <v>10.4249189324421</v>
      </c>
      <c r="CL55" s="10">
        <v>19.761581832477301</v>
      </c>
      <c r="CM55" s="11">
        <v>10.404141160349299</v>
      </c>
      <c r="CN55" s="17">
        <v>13.9794173675943</v>
      </c>
      <c r="CO55" s="18">
        <v>3.1307608395559399</v>
      </c>
      <c r="CP55" s="17">
        <v>73.564255678557103</v>
      </c>
      <c r="CQ55" s="18">
        <v>22.887026646333599</v>
      </c>
      <c r="CR55" s="17">
        <v>34.541590994844199</v>
      </c>
      <c r="CS55" s="18">
        <v>8.84568331239511</v>
      </c>
      <c r="CT55" s="17">
        <v>0.66400000000000003</v>
      </c>
      <c r="CU55" s="18">
        <v>2.0970595155345602</v>
      </c>
      <c r="CV55" s="17">
        <v>22.717984253470799</v>
      </c>
      <c r="CW55" s="18">
        <v>9.9521042097404209</v>
      </c>
      <c r="CX55" s="17">
        <v>3.4454222222222199</v>
      </c>
      <c r="CY55" s="18">
        <v>6.1928680727104899</v>
      </c>
      <c r="CZ55" s="17">
        <v>27.646502175711401</v>
      </c>
      <c r="DA55" s="18">
        <v>7.3981767712656099</v>
      </c>
      <c r="DB55" s="17">
        <v>68.371730110479305</v>
      </c>
      <c r="DC55" s="18">
        <v>12.753639531793899</v>
      </c>
      <c r="DD55" s="17">
        <v>12.3571352753957</v>
      </c>
      <c r="DE55" s="18">
        <v>14.9502551590111</v>
      </c>
    </row>
    <row r="56" spans="1:109" x14ac:dyDescent="0.3">
      <c r="A56" s="9" t="s">
        <v>95</v>
      </c>
      <c r="B56" s="26">
        <v>82</v>
      </c>
      <c r="C56" s="27">
        <v>7.0811744386873918E-2</v>
      </c>
      <c r="D56" s="7">
        <v>74.149931430099002</v>
      </c>
      <c r="E56" s="8">
        <v>6.4008847872434096</v>
      </c>
      <c r="F56" s="10">
        <v>51.4247201631702</v>
      </c>
      <c r="G56" s="11">
        <v>9.1952351101950303</v>
      </c>
      <c r="H56" s="10">
        <v>22.725211266928898</v>
      </c>
      <c r="I56" s="11">
        <v>3.7927279132773801</v>
      </c>
      <c r="J56" s="10">
        <v>11.9834974358974</v>
      </c>
      <c r="K56" s="11">
        <v>3.5684500044361598</v>
      </c>
      <c r="L56" s="10">
        <v>11.40835</v>
      </c>
      <c r="M56" s="11">
        <v>6.5891658676893599</v>
      </c>
      <c r="N56" s="10">
        <v>13.2487479045777</v>
      </c>
      <c r="O56" s="11">
        <v>6.9522416694186298</v>
      </c>
      <c r="P56" s="10">
        <v>17.9243913043478</v>
      </c>
      <c r="Q56" s="11">
        <v>9.3487671748541299</v>
      </c>
      <c r="R56" s="10">
        <v>19.5849447852761</v>
      </c>
      <c r="S56" s="11">
        <v>7.3302839717934098</v>
      </c>
      <c r="T56" s="10">
        <v>32.779080604381498</v>
      </c>
      <c r="U56" s="11">
        <v>5.20885933661501</v>
      </c>
      <c r="V56" s="10">
        <v>41.370850825717497</v>
      </c>
      <c r="W56" s="11">
        <v>7.8320472842176301</v>
      </c>
      <c r="X56" s="10">
        <v>11.384990488372701</v>
      </c>
      <c r="Y56" s="11">
        <v>6.2328048931829603</v>
      </c>
      <c r="Z56" s="10">
        <v>37.546746277227498</v>
      </c>
      <c r="AA56" s="11">
        <v>7.2764422039424197</v>
      </c>
      <c r="AB56" s="10">
        <v>14.440477569403599</v>
      </c>
      <c r="AC56" s="11">
        <v>6.6268374659367097</v>
      </c>
      <c r="AD56" s="10">
        <v>10.7777170950953</v>
      </c>
      <c r="AE56" s="11">
        <v>4.4562368803289196</v>
      </c>
      <c r="AF56" s="10">
        <v>58.606715421726697</v>
      </c>
      <c r="AG56" s="11">
        <v>6.4304175811177</v>
      </c>
      <c r="AH56" s="10">
        <v>15.543216008372299</v>
      </c>
      <c r="AI56" s="11">
        <v>6.2919276761877301</v>
      </c>
      <c r="AJ56" s="10">
        <v>30.226485941443201</v>
      </c>
      <c r="AK56" s="11">
        <v>6.1761603391702797</v>
      </c>
      <c r="AL56" s="10">
        <v>3.6509660191180999</v>
      </c>
      <c r="AM56" s="11">
        <v>3.1874207054424701</v>
      </c>
      <c r="AN56" s="10">
        <v>0</v>
      </c>
      <c r="AO56" s="11">
        <v>0</v>
      </c>
      <c r="AP56" s="10">
        <v>0</v>
      </c>
      <c r="AQ56" s="11">
        <v>0</v>
      </c>
      <c r="AR56" s="10">
        <v>4.6893107819639503</v>
      </c>
      <c r="AS56" s="11">
        <v>8.9094324045860898</v>
      </c>
      <c r="AT56" s="10">
        <v>0</v>
      </c>
      <c r="AU56" s="11">
        <v>0</v>
      </c>
      <c r="AV56" s="10">
        <v>1.66905454545455</v>
      </c>
      <c r="AW56" s="11">
        <v>31.3792247402207</v>
      </c>
      <c r="AX56" s="10">
        <v>7.0765732215774797</v>
      </c>
      <c r="AY56" s="11">
        <v>9.2590477780691405</v>
      </c>
      <c r="AZ56" s="10">
        <v>0.85886956521739199</v>
      </c>
      <c r="BA56" s="11">
        <v>3.2704155192256401</v>
      </c>
      <c r="BB56" s="10">
        <v>2.1174222222222201</v>
      </c>
      <c r="BC56" s="11">
        <v>2.9051226301978801</v>
      </c>
      <c r="BD56" s="10">
        <v>23.861249133102099</v>
      </c>
      <c r="BE56" s="11">
        <v>8.1039629687104995</v>
      </c>
      <c r="BF56" s="10">
        <v>9.1394482213438906</v>
      </c>
      <c r="BG56" s="11">
        <v>7.1242808627616503</v>
      </c>
      <c r="BH56" s="10">
        <v>12.636914662511399</v>
      </c>
      <c r="BI56" s="11">
        <v>6.8852593103322004</v>
      </c>
      <c r="BJ56" s="10">
        <v>8.55849991263233</v>
      </c>
      <c r="BK56" s="11">
        <v>5.6207843534792703</v>
      </c>
      <c r="BL56" s="10">
        <v>6.6282917874396103</v>
      </c>
      <c r="BM56" s="11">
        <v>6.2345537902836199</v>
      </c>
      <c r="BN56" s="10">
        <v>4.1019688465387496</v>
      </c>
      <c r="BO56" s="11">
        <v>4.3815530325395402</v>
      </c>
      <c r="BP56" s="10">
        <v>5.73295434782609</v>
      </c>
      <c r="BQ56" s="11">
        <v>4.1213729053355603</v>
      </c>
      <c r="BR56" s="10">
        <v>17.558638521783301</v>
      </c>
      <c r="BS56" s="11">
        <v>10.494199090387101</v>
      </c>
      <c r="BT56" s="10">
        <v>8.5316151300236402</v>
      </c>
      <c r="BU56" s="11">
        <v>5.1463145688532101</v>
      </c>
      <c r="BV56" s="10">
        <v>1.2616000000000001</v>
      </c>
      <c r="BW56" s="11">
        <v>5.6804572589431999</v>
      </c>
      <c r="BX56" s="10">
        <v>21.6831495887862</v>
      </c>
      <c r="BY56" s="11">
        <v>5.0150962003052699</v>
      </c>
      <c r="BZ56" s="10">
        <v>24.0645541890947</v>
      </c>
      <c r="CA56" s="11">
        <v>6.9591589078812897</v>
      </c>
      <c r="CB56" s="10">
        <v>4.6653122514467196</v>
      </c>
      <c r="CC56" s="11">
        <v>5.7371706118830099</v>
      </c>
      <c r="CD56" s="10">
        <v>0.83</v>
      </c>
      <c r="CE56" s="11">
        <v>2.8229797058953499</v>
      </c>
      <c r="CF56" s="10">
        <v>12.847775270981399</v>
      </c>
      <c r="CG56" s="11">
        <v>10.7378773278409</v>
      </c>
      <c r="CH56" s="10">
        <v>3.7462355843354902</v>
      </c>
      <c r="CI56" s="11">
        <v>5.3296499328113196</v>
      </c>
      <c r="CJ56" s="10">
        <v>51.243016029327599</v>
      </c>
      <c r="CK56" s="11">
        <v>5.7649401765985298</v>
      </c>
      <c r="CL56" s="10">
        <v>16.5940108553168</v>
      </c>
      <c r="CM56" s="11">
        <v>8.7364682047541802</v>
      </c>
      <c r="CN56" s="17">
        <v>2.5468570048309198</v>
      </c>
      <c r="CO56" s="18">
        <v>0.57038143758100801</v>
      </c>
      <c r="CP56" s="17">
        <v>66.644333627722105</v>
      </c>
      <c r="CQ56" s="18">
        <v>20.734127267319401</v>
      </c>
      <c r="CR56" s="17">
        <v>4.9587407975460103</v>
      </c>
      <c r="CS56" s="18">
        <v>1.26987349047972</v>
      </c>
      <c r="CT56" s="17">
        <v>3.8228143280632501</v>
      </c>
      <c r="CU56" s="18">
        <v>12.073296931907899</v>
      </c>
      <c r="CV56" s="17">
        <v>5.4727413777007197</v>
      </c>
      <c r="CW56" s="18">
        <v>2.3974526919356798</v>
      </c>
      <c r="CX56" s="17">
        <v>1.6910347826087</v>
      </c>
      <c r="CY56" s="18">
        <v>3.0394983951504999</v>
      </c>
      <c r="CZ56" s="17">
        <v>13.309306149141699</v>
      </c>
      <c r="DA56" s="18">
        <v>3.5615572258811099</v>
      </c>
      <c r="DB56" s="17">
        <v>48.428600009975902</v>
      </c>
      <c r="DC56" s="18">
        <v>9.0335714272351897</v>
      </c>
      <c r="DD56" s="17">
        <v>3.18286956521739</v>
      </c>
      <c r="DE56" s="18">
        <v>3.8507883160101599</v>
      </c>
    </row>
    <row r="57" spans="1:109" x14ac:dyDescent="0.3">
      <c r="A57" s="9" t="s">
        <v>96</v>
      </c>
      <c r="B57" s="26">
        <v>25</v>
      </c>
      <c r="C57" s="27">
        <v>2.158894645941278E-2</v>
      </c>
      <c r="D57" s="7">
        <v>35.191946059816097</v>
      </c>
      <c r="E57" s="8">
        <v>3.0378934656213299</v>
      </c>
      <c r="F57" s="10">
        <v>3.6114222222222199</v>
      </c>
      <c r="G57" s="11">
        <v>0.64575706605982597</v>
      </c>
      <c r="H57" s="10">
        <v>31.580523837593901</v>
      </c>
      <c r="I57" s="11">
        <v>5.2706367772725704</v>
      </c>
      <c r="J57" s="10">
        <v>17.8247111111111</v>
      </c>
      <c r="K57" s="11">
        <v>5.3078486296479399</v>
      </c>
      <c r="L57" s="10">
        <v>6.3079999999999998</v>
      </c>
      <c r="M57" s="11">
        <v>3.6433365292425699</v>
      </c>
      <c r="N57" s="10">
        <v>2.8019858156028401</v>
      </c>
      <c r="O57" s="11">
        <v>1.47033385227469</v>
      </c>
      <c r="P57" s="10">
        <v>1.95230434782609</v>
      </c>
      <c r="Q57" s="11">
        <v>1.01825710521363</v>
      </c>
      <c r="R57" s="10">
        <v>6.3049447852760698</v>
      </c>
      <c r="S57" s="11">
        <v>2.3598246617114498</v>
      </c>
      <c r="T57" s="10">
        <v>5.9027274888118297</v>
      </c>
      <c r="U57" s="11">
        <v>0.93799083515117698</v>
      </c>
      <c r="V57" s="10">
        <v>29.289218571004302</v>
      </c>
      <c r="W57" s="11">
        <v>5.54483507560089</v>
      </c>
      <c r="X57" s="10">
        <v>6.7397128316014303</v>
      </c>
      <c r="Y57" s="11">
        <v>3.6897101634256799</v>
      </c>
      <c r="Z57" s="10">
        <v>16.984654977623698</v>
      </c>
      <c r="AA57" s="11">
        <v>3.2915731069229501</v>
      </c>
      <c r="AB57" s="10">
        <v>6.8428888888888899</v>
      </c>
      <c r="AC57" s="11">
        <v>3.1402501922935899</v>
      </c>
      <c r="AD57" s="10">
        <v>4.6246893617021296</v>
      </c>
      <c r="AE57" s="11">
        <v>1.9121592366773501</v>
      </c>
      <c r="AF57" s="10">
        <v>28.449834475891802</v>
      </c>
      <c r="AG57" s="11">
        <v>3.12155892848146</v>
      </c>
      <c r="AH57" s="10">
        <v>6.7421115839243502</v>
      </c>
      <c r="AI57" s="11">
        <v>2.7292214460630002</v>
      </c>
      <c r="AJ57" s="10">
        <v>3.1871999999999998</v>
      </c>
      <c r="AK57" s="11">
        <v>0.65123872722545395</v>
      </c>
      <c r="AL57" s="10">
        <v>6.4692771302292096</v>
      </c>
      <c r="AM57" s="11">
        <v>5.6479046274769003</v>
      </c>
      <c r="AN57" s="10">
        <v>0</v>
      </c>
      <c r="AO57" s="11">
        <v>0</v>
      </c>
      <c r="AP57" s="10">
        <v>0.91249079754601203</v>
      </c>
      <c r="AQ57" s="11">
        <v>21.288544977550899</v>
      </c>
      <c r="AR57" s="10">
        <v>0.70049645390070903</v>
      </c>
      <c r="AS57" s="11">
        <v>1.33090470985307</v>
      </c>
      <c r="AT57" s="10">
        <v>0</v>
      </c>
      <c r="AU57" s="11">
        <v>0</v>
      </c>
      <c r="AV57" s="10">
        <v>0</v>
      </c>
      <c r="AW57" s="11">
        <v>0</v>
      </c>
      <c r="AX57" s="10">
        <v>3.2236964539007098</v>
      </c>
      <c r="AY57" s="11">
        <v>4.2179114882393698</v>
      </c>
      <c r="AZ57" s="10">
        <v>0.70049645390070903</v>
      </c>
      <c r="BA57" s="11">
        <v>2.6673601752549501</v>
      </c>
      <c r="BB57" s="10">
        <v>14.176399999999999</v>
      </c>
      <c r="BC57" s="11">
        <v>19.450150292422499</v>
      </c>
      <c r="BD57" s="10">
        <v>5.8218887703387603</v>
      </c>
      <c r="BE57" s="11">
        <v>1.9772800132799699</v>
      </c>
      <c r="BF57" s="10">
        <v>4.1344144690436</v>
      </c>
      <c r="BG57" s="11">
        <v>3.2228127089494101</v>
      </c>
      <c r="BH57" s="10">
        <v>7.6000539181133897</v>
      </c>
      <c r="BI57" s="11">
        <v>4.1409112426749202</v>
      </c>
      <c r="BJ57" s="10">
        <v>3.66809079754601</v>
      </c>
      <c r="BK57" s="11">
        <v>2.4090141464576602</v>
      </c>
      <c r="BL57" s="10">
        <v>3.5184151300236399</v>
      </c>
      <c r="BM57" s="11">
        <v>3.3094120005772201</v>
      </c>
      <c r="BN57" s="10">
        <v>0.429434782608696</v>
      </c>
      <c r="BO57" s="11">
        <v>0.458704428144251</v>
      </c>
      <c r="BP57" s="10">
        <v>0</v>
      </c>
      <c r="BQ57" s="11">
        <v>0</v>
      </c>
      <c r="BR57" s="10">
        <v>8.7245390593047105</v>
      </c>
      <c r="BS57" s="11">
        <v>5.2143592879718899</v>
      </c>
      <c r="BT57" s="10">
        <v>6.68756312056738</v>
      </c>
      <c r="BU57" s="11">
        <v>4.0339728167515201</v>
      </c>
      <c r="BV57" s="10">
        <v>0.429434782608696</v>
      </c>
      <c r="BW57" s="11">
        <v>1.93356525690573</v>
      </c>
      <c r="BX57" s="10">
        <v>18.250192977418099</v>
      </c>
      <c r="BY57" s="11">
        <v>4.2210875814472004</v>
      </c>
      <c r="BZ57" s="10">
        <v>9.1309428070022793</v>
      </c>
      <c r="CA57" s="11">
        <v>2.64055097274565</v>
      </c>
      <c r="CB57" s="10">
        <v>2.0916000000000001</v>
      </c>
      <c r="CC57" s="11">
        <v>2.5721463870062098</v>
      </c>
      <c r="CD57" s="10">
        <v>0</v>
      </c>
      <c r="CE57" s="11">
        <v>0</v>
      </c>
      <c r="CF57" s="10">
        <v>3.8887825849856199</v>
      </c>
      <c r="CG57" s="11">
        <v>3.25015572513436</v>
      </c>
      <c r="CH57" s="10">
        <v>1.4009929078014201</v>
      </c>
      <c r="CI57" s="11">
        <v>1.99314794514116</v>
      </c>
      <c r="CJ57" s="10">
        <v>29.472735784420401</v>
      </c>
      <c r="CK57" s="11">
        <v>3.3157407936456198</v>
      </c>
      <c r="CL57" s="10">
        <v>5.2897754927870402</v>
      </c>
      <c r="CM57" s="11">
        <v>2.78497801441504</v>
      </c>
      <c r="CN57" s="17">
        <v>2.9526347826086998</v>
      </c>
      <c r="CO57" s="18">
        <v>0.66125741208146205</v>
      </c>
      <c r="CP57" s="17">
        <v>18.145477672659101</v>
      </c>
      <c r="CQ57" s="18">
        <v>5.6453508184635099</v>
      </c>
      <c r="CR57" s="17">
        <v>14.093833604548299</v>
      </c>
      <c r="CS57" s="18">
        <v>3.6092601739750498</v>
      </c>
      <c r="CT57" s="17">
        <v>0</v>
      </c>
      <c r="CU57" s="18">
        <v>0</v>
      </c>
      <c r="CV57" s="17">
        <v>6.41650144927537</v>
      </c>
      <c r="CW57" s="18">
        <v>2.8108871972381499</v>
      </c>
      <c r="CX57" s="17">
        <v>0</v>
      </c>
      <c r="CY57" s="18">
        <v>0</v>
      </c>
      <c r="CZ57" s="17">
        <v>9.4509333333333405</v>
      </c>
      <c r="DA57" s="18">
        <v>2.5290604579581801</v>
      </c>
      <c r="DB57" s="17">
        <v>18.4120204796614</v>
      </c>
      <c r="DC57" s="18">
        <v>3.4344643885736201</v>
      </c>
      <c r="DD57" s="17">
        <v>5.63795746421268</v>
      </c>
      <c r="DE57" s="18">
        <v>6.8210714528195302</v>
      </c>
    </row>
    <row r="58" spans="1:109" x14ac:dyDescent="0.3">
      <c r="A58" s="9" t="s">
        <v>59</v>
      </c>
      <c r="B58" s="46">
        <v>3.53839364518976</v>
      </c>
      <c r="C58" s="46"/>
      <c r="D58" s="48">
        <v>3.6331695892201399</v>
      </c>
      <c r="E58" s="48"/>
      <c r="F58" s="45">
        <v>3.5669724016108502</v>
      </c>
      <c r="G58" s="45"/>
      <c r="H58" s="45">
        <v>3.6979724527266602</v>
      </c>
      <c r="I58" s="45"/>
      <c r="J58" s="45">
        <v>3.9405624826549901</v>
      </c>
      <c r="K58" s="45"/>
      <c r="L58" s="45">
        <v>3.69686567164179</v>
      </c>
      <c r="M58" s="45"/>
      <c r="N58" s="45">
        <v>3.6376651876915198</v>
      </c>
      <c r="O58" s="45"/>
      <c r="P58" s="45">
        <v>3.35224096293903</v>
      </c>
      <c r="Q58" s="45"/>
      <c r="R58" s="45">
        <v>3.41886874948761</v>
      </c>
      <c r="S58" s="45"/>
      <c r="T58" s="45">
        <v>3.84927529475077</v>
      </c>
      <c r="U58" s="45"/>
      <c r="V58" s="45">
        <v>3.3624869667803501</v>
      </c>
      <c r="W58" s="45"/>
      <c r="X58" s="45">
        <v>3.5785379220909901</v>
      </c>
      <c r="Y58" s="45"/>
      <c r="Z58" s="45">
        <v>3.5817312394318299</v>
      </c>
      <c r="AA58" s="45"/>
      <c r="AB58" s="45">
        <v>3.6943094088947901</v>
      </c>
      <c r="AC58" s="45"/>
      <c r="AD58" s="45">
        <v>3.72748706266339</v>
      </c>
      <c r="AE58" s="45"/>
      <c r="AF58" s="45">
        <v>3.6247863356185301</v>
      </c>
      <c r="AG58" s="45"/>
      <c r="AH58" s="45">
        <v>3.66397368033451</v>
      </c>
      <c r="AI58" s="45"/>
      <c r="AJ58" s="45">
        <v>3.6828970401991401</v>
      </c>
      <c r="AK58" s="45"/>
      <c r="AL58" s="45">
        <v>3.5779000930119702</v>
      </c>
      <c r="AM58" s="45"/>
      <c r="AN58" s="45">
        <v>3.3688147295742201</v>
      </c>
      <c r="AO58" s="45"/>
      <c r="AP58" s="45">
        <v>3.4209348158502202</v>
      </c>
      <c r="AQ58" s="45"/>
      <c r="AR58" s="45">
        <v>3.8455833459342501</v>
      </c>
      <c r="AS58" s="45"/>
      <c r="AT58" s="45">
        <v>4.1046981034291896</v>
      </c>
      <c r="AU58" s="45"/>
      <c r="AV58" s="45">
        <v>3.0461396602475399</v>
      </c>
      <c r="AW58" s="45"/>
      <c r="AX58" s="45">
        <v>3.4921070376900301</v>
      </c>
      <c r="AY58" s="45"/>
      <c r="AZ58" s="45">
        <v>3.6265777549145302</v>
      </c>
      <c r="BA58" s="45"/>
      <c r="BB58" s="45">
        <v>4.3216356822458204</v>
      </c>
      <c r="BC58" s="45"/>
      <c r="BD58" s="45">
        <v>3.4321825129771302</v>
      </c>
      <c r="BE58" s="45"/>
      <c r="BF58" s="45">
        <v>3.5452854524895301</v>
      </c>
      <c r="BG58" s="45"/>
      <c r="BH58" s="45">
        <v>3.5995826250601199</v>
      </c>
      <c r="BI58" s="45"/>
      <c r="BJ58" s="45">
        <v>3.61597323620289</v>
      </c>
      <c r="BK58" s="45"/>
      <c r="BL58" s="45">
        <v>3.6390596521517899</v>
      </c>
      <c r="BM58" s="45"/>
      <c r="BN58" s="45">
        <v>3.7272274621452701</v>
      </c>
      <c r="BO58" s="45"/>
      <c r="BP58" s="45">
        <v>3.8492416096904098</v>
      </c>
      <c r="BQ58" s="45"/>
      <c r="BR58" s="45">
        <v>3.4397117942686299</v>
      </c>
      <c r="BS58" s="45"/>
      <c r="BT58" s="45">
        <v>3.7594733374778602</v>
      </c>
      <c r="BU58" s="45"/>
      <c r="BV58" s="45">
        <v>3.1986160184802102</v>
      </c>
      <c r="BW58" s="45"/>
      <c r="BX58" s="45">
        <v>3.7575277960077602</v>
      </c>
      <c r="BY58" s="45"/>
      <c r="BZ58" s="45">
        <v>3.6706930390045098</v>
      </c>
      <c r="CA58" s="45"/>
      <c r="CB58" s="45">
        <v>3.6588008422070901</v>
      </c>
      <c r="CC58" s="45"/>
      <c r="CD58" s="45">
        <v>3.7170191626054399</v>
      </c>
      <c r="CE58" s="45"/>
      <c r="CF58" s="45">
        <v>3.2553342577889102</v>
      </c>
      <c r="CG58" s="45"/>
      <c r="CH58" s="45">
        <v>3.52248944275807</v>
      </c>
      <c r="CI58" s="45"/>
      <c r="CJ58" s="45">
        <v>3.7130234826642901</v>
      </c>
      <c r="CK58" s="45"/>
      <c r="CL58" s="45">
        <v>3.3550049788447902</v>
      </c>
      <c r="CM58" s="45"/>
      <c r="CN58" s="33">
        <v>4.3334151604711302</v>
      </c>
      <c r="CO58" s="33"/>
      <c r="CP58" s="33">
        <v>2.5900490047777698</v>
      </c>
      <c r="CQ58" s="33"/>
      <c r="CR58" s="33">
        <v>3.6484475910028702</v>
      </c>
      <c r="CS58" s="33"/>
      <c r="CT58" s="33">
        <v>3.7852482957742901</v>
      </c>
      <c r="CU58" s="33"/>
      <c r="CV58" s="33">
        <v>3.9657518048352798</v>
      </c>
      <c r="CW58" s="33"/>
      <c r="CX58" s="33">
        <v>4.0215901615899003</v>
      </c>
      <c r="CY58" s="33"/>
      <c r="CZ58" s="33">
        <v>3.9543554605467199</v>
      </c>
      <c r="DA58" s="33"/>
      <c r="DB58" s="33">
        <v>3.39921223946636</v>
      </c>
      <c r="DC58" s="33"/>
      <c r="DD58" s="33">
        <v>3.3437730814745898</v>
      </c>
      <c r="DE58" s="33"/>
    </row>
    <row r="59" spans="1:109" x14ac:dyDescent="0.3">
      <c r="A59" s="52" t="s">
        <v>102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</row>
    <row r="60" spans="1:109" x14ac:dyDescent="0.3">
      <c r="A60" s="6" t="s">
        <v>6</v>
      </c>
      <c r="B60" s="26">
        <v>1159</v>
      </c>
      <c r="C60" s="27">
        <v>1</v>
      </c>
      <c r="D60" s="7">
        <v>1155.7805333333299</v>
      </c>
      <c r="E60" s="8">
        <v>100</v>
      </c>
      <c r="F60" s="7">
        <v>558.59</v>
      </c>
      <c r="G60" s="8">
        <v>100</v>
      </c>
      <c r="H60" s="7">
        <v>597.19053333333397</v>
      </c>
      <c r="I60" s="8">
        <v>100</v>
      </c>
      <c r="J60" s="7">
        <v>331.09253333333299</v>
      </c>
      <c r="K60" s="8">
        <v>100</v>
      </c>
      <c r="L60" s="7">
        <v>173.13800000000001</v>
      </c>
      <c r="M60" s="8">
        <v>100</v>
      </c>
      <c r="N60" s="7">
        <v>190.56800000000001</v>
      </c>
      <c r="O60" s="8">
        <v>100</v>
      </c>
      <c r="P60" s="7">
        <v>191.066</v>
      </c>
      <c r="Q60" s="8">
        <v>100</v>
      </c>
      <c r="R60" s="7">
        <v>269.916</v>
      </c>
      <c r="S60" s="8">
        <v>100</v>
      </c>
      <c r="T60" s="7">
        <v>626.56030839626203</v>
      </c>
      <c r="U60" s="8">
        <v>100</v>
      </c>
      <c r="V60" s="7">
        <v>528.30773413952602</v>
      </c>
      <c r="W60" s="8">
        <v>100</v>
      </c>
      <c r="X60" s="7">
        <v>183.657373302954</v>
      </c>
      <c r="Y60" s="8">
        <v>100</v>
      </c>
      <c r="Z60" s="7">
        <v>516.25267560209898</v>
      </c>
      <c r="AA60" s="8">
        <v>100</v>
      </c>
      <c r="AB60" s="7">
        <v>218.73903494510901</v>
      </c>
      <c r="AC60" s="8">
        <v>100</v>
      </c>
      <c r="AD60" s="7">
        <v>237.131449483171</v>
      </c>
      <c r="AE60" s="8">
        <v>100</v>
      </c>
      <c r="AF60" s="7">
        <v>913.47175535671204</v>
      </c>
      <c r="AG60" s="8">
        <v>100</v>
      </c>
      <c r="AH60" s="7">
        <v>242.308777976622</v>
      </c>
      <c r="AI60" s="8">
        <v>100</v>
      </c>
      <c r="AJ60" s="7">
        <v>488.74178420125497</v>
      </c>
      <c r="AK60" s="8">
        <v>100</v>
      </c>
      <c r="AL60" s="7">
        <v>115.455450654842</v>
      </c>
      <c r="AM60" s="8">
        <v>100</v>
      </c>
      <c r="AN60" s="7">
        <v>10.3566974358974</v>
      </c>
      <c r="AO60" s="8">
        <v>100</v>
      </c>
      <c r="AP60" s="7">
        <v>4.2862995028934403</v>
      </c>
      <c r="AQ60" s="8">
        <v>100</v>
      </c>
      <c r="AR60" s="7">
        <v>52.633103535867797</v>
      </c>
      <c r="AS60" s="8">
        <v>100</v>
      </c>
      <c r="AT60" s="7">
        <v>10.204046574673701</v>
      </c>
      <c r="AU60" s="8">
        <v>100</v>
      </c>
      <c r="AV60" s="7">
        <v>5.3189795454545497</v>
      </c>
      <c r="AW60" s="8">
        <v>100</v>
      </c>
      <c r="AX60" s="7">
        <v>76.428736422971696</v>
      </c>
      <c r="AY60" s="8">
        <v>100</v>
      </c>
      <c r="AZ60" s="7">
        <v>26.261787230656001</v>
      </c>
      <c r="BA60" s="8">
        <v>100</v>
      </c>
      <c r="BB60" s="7">
        <v>68.160345457484198</v>
      </c>
      <c r="BC60" s="8">
        <v>100</v>
      </c>
      <c r="BD60" s="7">
        <v>296.26424822588399</v>
      </c>
      <c r="BE60" s="8">
        <v>100</v>
      </c>
      <c r="BF60" s="7">
        <v>128.28590558684201</v>
      </c>
      <c r="BG60" s="8">
        <v>100</v>
      </c>
      <c r="BH60" s="7">
        <v>183.535784099636</v>
      </c>
      <c r="BI60" s="8">
        <v>100</v>
      </c>
      <c r="BJ60" s="7">
        <v>153.17771526456599</v>
      </c>
      <c r="BK60" s="8">
        <v>100</v>
      </c>
      <c r="BL60" s="7">
        <v>106.315415832479</v>
      </c>
      <c r="BM60" s="8">
        <v>100</v>
      </c>
      <c r="BN60" s="7">
        <v>93.619061918811298</v>
      </c>
      <c r="BO60" s="8">
        <v>100</v>
      </c>
      <c r="BP60" s="7">
        <v>139.10302415013601</v>
      </c>
      <c r="BQ60" s="8">
        <v>100</v>
      </c>
      <c r="BR60" s="7">
        <v>168.47854790529701</v>
      </c>
      <c r="BS60" s="8">
        <v>100</v>
      </c>
      <c r="BT60" s="7">
        <v>161.05559890711501</v>
      </c>
      <c r="BU60" s="8">
        <v>100</v>
      </c>
      <c r="BV60" s="7">
        <v>22.2094796684503</v>
      </c>
      <c r="BW60" s="8">
        <v>100</v>
      </c>
      <c r="BX60" s="7">
        <v>426.96813372126502</v>
      </c>
      <c r="BY60" s="8">
        <v>100</v>
      </c>
      <c r="BZ60" s="7">
        <v>348.53434968252901</v>
      </c>
      <c r="CA60" s="8">
        <v>100</v>
      </c>
      <c r="CB60" s="7">
        <v>81.317300234784298</v>
      </c>
      <c r="CC60" s="8">
        <v>100</v>
      </c>
      <c r="CD60" s="7">
        <v>29.401557448913799</v>
      </c>
      <c r="CE60" s="8">
        <v>100</v>
      </c>
      <c r="CF60" s="7">
        <v>119.649115730443</v>
      </c>
      <c r="CG60" s="8">
        <v>100</v>
      </c>
      <c r="CH60" s="7">
        <v>70.290462442425394</v>
      </c>
      <c r="CI60" s="8">
        <v>100</v>
      </c>
      <c r="CJ60" s="7">
        <v>886.22134108749106</v>
      </c>
      <c r="CK60" s="8">
        <v>100</v>
      </c>
      <c r="CL60" s="7">
        <v>189.93957817286801</v>
      </c>
      <c r="CM60" s="8">
        <v>100</v>
      </c>
      <c r="CN60" s="15">
        <v>449.42168582401399</v>
      </c>
      <c r="CO60" s="16">
        <v>100</v>
      </c>
      <c r="CP60" s="15">
        <v>320.59338458954699</v>
      </c>
      <c r="CQ60" s="16">
        <v>100</v>
      </c>
      <c r="CR60" s="15">
        <v>385.76546291977201</v>
      </c>
      <c r="CS60" s="16">
        <v>100</v>
      </c>
      <c r="CT60" s="15">
        <v>26.93791699418</v>
      </c>
      <c r="CU60" s="16">
        <v>100</v>
      </c>
      <c r="CV60" s="15">
        <v>224.37770827895</v>
      </c>
      <c r="CW60" s="16">
        <v>100</v>
      </c>
      <c r="CX60" s="15">
        <v>54.971324081984399</v>
      </c>
      <c r="CY60" s="16">
        <v>100</v>
      </c>
      <c r="CZ60" s="15">
        <v>376.34843378577199</v>
      </c>
      <c r="DA60" s="16">
        <v>100</v>
      </c>
      <c r="DB60" s="15">
        <v>535.26583319360498</v>
      </c>
      <c r="DC60" s="16">
        <v>100</v>
      </c>
      <c r="DD60" s="15">
        <v>83.567503330543403</v>
      </c>
      <c r="DE60" s="16">
        <v>100</v>
      </c>
    </row>
    <row r="61" spans="1:109" x14ac:dyDescent="0.3">
      <c r="A61" s="9" t="s">
        <v>91</v>
      </c>
      <c r="B61" s="26">
        <v>94</v>
      </c>
      <c r="C61" s="27">
        <v>8.1104400345125102E-2</v>
      </c>
      <c r="D61" s="7">
        <v>82.953333363872105</v>
      </c>
      <c r="E61" s="8">
        <v>7.1772564921672597</v>
      </c>
      <c r="F61" s="10">
        <v>47.761255264180299</v>
      </c>
      <c r="G61" s="11">
        <v>8.5503240774414593</v>
      </c>
      <c r="H61" s="10">
        <v>35.192078099691798</v>
      </c>
      <c r="I61" s="11">
        <v>5.89293971276813</v>
      </c>
      <c r="J61" s="10">
        <v>12.3413196581197</v>
      </c>
      <c r="K61" s="11">
        <v>3.7274533296994701</v>
      </c>
      <c r="L61" s="10">
        <v>11.207075</v>
      </c>
      <c r="M61" s="11">
        <v>6.4729146692233899</v>
      </c>
      <c r="N61" s="10">
        <v>17.719788265635099</v>
      </c>
      <c r="O61" s="11">
        <v>9.2984070072809004</v>
      </c>
      <c r="P61" s="10">
        <v>20.775260869565201</v>
      </c>
      <c r="Q61" s="11">
        <v>10.873342651002901</v>
      </c>
      <c r="R61" s="10">
        <v>20.9098895705521</v>
      </c>
      <c r="S61" s="11">
        <v>7.7468136644556598</v>
      </c>
      <c r="T61" s="10">
        <v>29.476365517224799</v>
      </c>
      <c r="U61" s="11">
        <v>4.7044737948166997</v>
      </c>
      <c r="V61" s="10">
        <v>53.476967846647298</v>
      </c>
      <c r="W61" s="11">
        <v>10.1223140209649</v>
      </c>
      <c r="X61" s="10">
        <v>18.5428772090739</v>
      </c>
      <c r="Y61" s="11">
        <v>10.0964512753247</v>
      </c>
      <c r="Z61" s="10">
        <v>41.634761248519901</v>
      </c>
      <c r="AA61" s="11">
        <v>8.0648029959286394</v>
      </c>
      <c r="AB61" s="10">
        <v>11.5959518010821</v>
      </c>
      <c r="AC61" s="11">
        <v>5.3012722690268799</v>
      </c>
      <c r="AD61" s="10">
        <v>11.1797431051963</v>
      </c>
      <c r="AE61" s="11">
        <v>4.7145762949463501</v>
      </c>
      <c r="AF61" s="10">
        <v>71.438782254489695</v>
      </c>
      <c r="AG61" s="11">
        <v>7.8205792172077304</v>
      </c>
      <c r="AH61" s="10">
        <v>11.5145511093825</v>
      </c>
      <c r="AI61" s="11">
        <v>4.7520156741879997</v>
      </c>
      <c r="AJ61" s="10">
        <v>34.571916607259503</v>
      </c>
      <c r="AK61" s="11">
        <v>7.0736568316457804</v>
      </c>
      <c r="AL61" s="10">
        <v>3.7907513619077</v>
      </c>
      <c r="AM61" s="11">
        <v>3.2833022091267798</v>
      </c>
      <c r="AN61" s="10">
        <v>0</v>
      </c>
      <c r="AO61" s="11">
        <v>0</v>
      </c>
      <c r="AP61" s="10">
        <v>0</v>
      </c>
      <c r="AQ61" s="11">
        <v>0</v>
      </c>
      <c r="AR61" s="10">
        <v>5.3202009993552597</v>
      </c>
      <c r="AS61" s="11">
        <v>10.108089095923599</v>
      </c>
      <c r="AT61" s="10">
        <v>0.429434782608696</v>
      </c>
      <c r="AU61" s="11">
        <v>4.2084753285480696</v>
      </c>
      <c r="AV61" s="10">
        <v>0</v>
      </c>
      <c r="AW61" s="11">
        <v>0</v>
      </c>
      <c r="AX61" s="10">
        <v>11.1446269987105</v>
      </c>
      <c r="AY61" s="11">
        <v>14.581723472482899</v>
      </c>
      <c r="AZ61" s="10">
        <v>2.5499043478260899</v>
      </c>
      <c r="BA61" s="11">
        <v>9.7095613692640192</v>
      </c>
      <c r="BB61" s="10">
        <v>0.91249079754601203</v>
      </c>
      <c r="BC61" s="11">
        <v>1.3387414506506401</v>
      </c>
      <c r="BD61" s="10">
        <v>24.234007468658302</v>
      </c>
      <c r="BE61" s="11">
        <v>8.1798622728792107</v>
      </c>
      <c r="BF61" s="10">
        <v>11.0410143574987</v>
      </c>
      <c r="BG61" s="11">
        <v>8.6065685135025003</v>
      </c>
      <c r="BH61" s="10">
        <v>18.0636616965668</v>
      </c>
      <c r="BI61" s="11">
        <v>9.8420380446140108</v>
      </c>
      <c r="BJ61" s="10">
        <v>7.1750763619077</v>
      </c>
      <c r="BK61" s="11">
        <v>4.6841515748651998</v>
      </c>
      <c r="BL61" s="10">
        <v>3.3704220340554198</v>
      </c>
      <c r="BM61" s="11">
        <v>3.1702100844586698</v>
      </c>
      <c r="BN61" s="10">
        <v>8.4649306857901596</v>
      </c>
      <c r="BO61" s="11">
        <v>9.0418879577442794</v>
      </c>
      <c r="BP61" s="10">
        <v>7.2914382413403196</v>
      </c>
      <c r="BQ61" s="11">
        <v>5.2417539344583597</v>
      </c>
      <c r="BR61" s="10">
        <v>22.019401933539498</v>
      </c>
      <c r="BS61" s="11">
        <v>13.0695582359344</v>
      </c>
      <c r="BT61" s="10">
        <v>4.1854624730188101</v>
      </c>
      <c r="BU61" s="11">
        <v>2.5987686869753999</v>
      </c>
      <c r="BV61" s="10">
        <v>1.3419255801547101</v>
      </c>
      <c r="BW61" s="11">
        <v>6.0421297580464302</v>
      </c>
      <c r="BX61" s="10">
        <v>30.999201000336701</v>
      </c>
      <c r="BY61" s="11">
        <v>7.2603078665757801</v>
      </c>
      <c r="BZ61" s="10">
        <v>23.987722314498399</v>
      </c>
      <c r="CA61" s="11">
        <v>6.8824557282082104</v>
      </c>
      <c r="CB61" s="10">
        <v>5.4267470340554196</v>
      </c>
      <c r="CC61" s="11">
        <v>6.67354550432316</v>
      </c>
      <c r="CD61" s="10">
        <v>2.48898159509202</v>
      </c>
      <c r="CE61" s="11">
        <v>8.4654753389058097</v>
      </c>
      <c r="CF61" s="10">
        <v>11.2125113621187</v>
      </c>
      <c r="CG61" s="11">
        <v>9.3711610768434692</v>
      </c>
      <c r="CH61" s="10">
        <v>2.4182355843354899</v>
      </c>
      <c r="CI61" s="11">
        <v>3.4403466705262602</v>
      </c>
      <c r="CJ61" s="10">
        <v>62.902651943982598</v>
      </c>
      <c r="CK61" s="11">
        <v>7.09784892640862</v>
      </c>
      <c r="CL61" s="10">
        <v>13.630746946454201</v>
      </c>
      <c r="CM61" s="11">
        <v>7.1763594915686904</v>
      </c>
      <c r="CN61" s="17">
        <v>2.6302299279808001</v>
      </c>
      <c r="CO61" s="18">
        <v>0.58524766626654301</v>
      </c>
      <c r="CP61" s="17">
        <v>74.978454764393703</v>
      </c>
      <c r="CQ61" s="18">
        <v>23.387399231705299</v>
      </c>
      <c r="CR61" s="17">
        <v>5.3446486714975903</v>
      </c>
      <c r="CS61" s="18">
        <v>1.38546582968966</v>
      </c>
      <c r="CT61" s="17">
        <v>2.9970545454545499</v>
      </c>
      <c r="CU61" s="18">
        <v>11.125784321416001</v>
      </c>
      <c r="CV61" s="17">
        <v>9.6019277103839205</v>
      </c>
      <c r="CW61" s="18">
        <v>4.2793590254726501</v>
      </c>
      <c r="CX61" s="17">
        <v>1.52286956521739</v>
      </c>
      <c r="CY61" s="18">
        <v>2.7702981338891899</v>
      </c>
      <c r="CZ61" s="17">
        <v>14.7344577284181</v>
      </c>
      <c r="DA61" s="18">
        <v>3.91511068086586</v>
      </c>
      <c r="DB61" s="17">
        <v>55.764340910777499</v>
      </c>
      <c r="DC61" s="18">
        <v>10.4180647171268</v>
      </c>
      <c r="DD61" s="17">
        <v>2.27698725144672</v>
      </c>
      <c r="DE61" s="18">
        <v>2.7247281068578899</v>
      </c>
    </row>
    <row r="62" spans="1:109" x14ac:dyDescent="0.3">
      <c r="A62" s="9" t="s">
        <v>92</v>
      </c>
      <c r="B62" s="26">
        <v>208</v>
      </c>
      <c r="C62" s="27">
        <v>0.17946505608283003</v>
      </c>
      <c r="D62" s="7">
        <v>185.01512029585399</v>
      </c>
      <c r="E62" s="8">
        <v>16.0078072748171</v>
      </c>
      <c r="F62" s="10">
        <v>110.93705190365201</v>
      </c>
      <c r="G62" s="11">
        <v>19.860192968662499</v>
      </c>
      <c r="H62" s="10">
        <v>74.0780683922017</v>
      </c>
      <c r="I62" s="11">
        <v>12.4044277759597</v>
      </c>
      <c r="J62" s="10">
        <v>36.894847863247797</v>
      </c>
      <c r="K62" s="11">
        <v>11.143364512573701</v>
      </c>
      <c r="L62" s="10">
        <v>16.052199999999999</v>
      </c>
      <c r="M62" s="11">
        <v>9.2713326941514804</v>
      </c>
      <c r="N62" s="10">
        <v>25.693310896196</v>
      </c>
      <c r="O62" s="11">
        <v>13.4824896604865</v>
      </c>
      <c r="P62" s="10">
        <v>43.892565217391301</v>
      </c>
      <c r="Q62" s="11">
        <v>22.9724625089714</v>
      </c>
      <c r="R62" s="10">
        <v>62.482196319018399</v>
      </c>
      <c r="S62" s="11">
        <v>23.148756027437599</v>
      </c>
      <c r="T62" s="10">
        <v>87.785610142108098</v>
      </c>
      <c r="U62" s="11">
        <v>14.0107199523703</v>
      </c>
      <c r="V62" s="10">
        <v>97.229510153745494</v>
      </c>
      <c r="W62" s="11">
        <v>18.403953580597602</v>
      </c>
      <c r="X62" s="10">
        <v>34.312399821813401</v>
      </c>
      <c r="Y62" s="11">
        <v>18.682832714379</v>
      </c>
      <c r="Z62" s="10">
        <v>95.828659238722494</v>
      </c>
      <c r="AA62" s="11">
        <v>18.5623559484624</v>
      </c>
      <c r="AB62" s="10">
        <v>25.260198767743599</v>
      </c>
      <c r="AC62" s="11">
        <v>11.548098296256301</v>
      </c>
      <c r="AD62" s="10">
        <v>29.613862467574101</v>
      </c>
      <c r="AE62" s="11">
        <v>12.4883740778027</v>
      </c>
      <c r="AF62" s="10">
        <v>159.07230245276</v>
      </c>
      <c r="AG62" s="11">
        <v>17.414036232641099</v>
      </c>
      <c r="AH62" s="10">
        <v>25.942817843093302</v>
      </c>
      <c r="AI62" s="11">
        <v>10.7065117738311</v>
      </c>
      <c r="AJ62" s="10">
        <v>72.122204564934904</v>
      </c>
      <c r="AK62" s="11">
        <v>14.7567093496627</v>
      </c>
      <c r="AL62" s="10">
        <v>16.119810221199799</v>
      </c>
      <c r="AM62" s="11">
        <v>13.961930883099299</v>
      </c>
      <c r="AN62" s="10">
        <v>0</v>
      </c>
      <c r="AO62" s="11">
        <v>0</v>
      </c>
      <c r="AP62" s="10">
        <v>0.70049645390070903</v>
      </c>
      <c r="AQ62" s="11">
        <v>16.342685652923802</v>
      </c>
      <c r="AR62" s="10">
        <v>4.6768695652173902</v>
      </c>
      <c r="AS62" s="11">
        <v>8.8857947774830492</v>
      </c>
      <c r="AT62" s="10">
        <v>0.66400000000000003</v>
      </c>
      <c r="AU62" s="11">
        <v>6.5072223567465999</v>
      </c>
      <c r="AV62" s="10">
        <v>1.66905454545455</v>
      </c>
      <c r="AW62" s="11">
        <v>31.3792247402206</v>
      </c>
      <c r="AX62" s="10">
        <v>15.341395477204999</v>
      </c>
      <c r="AY62" s="11">
        <v>20.072810562119798</v>
      </c>
      <c r="AZ62" s="10">
        <v>3.51968969061569</v>
      </c>
      <c r="BA62" s="11">
        <v>13.402323534580599</v>
      </c>
      <c r="BB62" s="10">
        <v>6.3317272231314803</v>
      </c>
      <c r="BC62" s="11">
        <v>9.2894588204236204</v>
      </c>
      <c r="BD62" s="10">
        <v>63.869872554194103</v>
      </c>
      <c r="BE62" s="11">
        <v>21.558413793316401</v>
      </c>
      <c r="BF62" s="10">
        <v>24.502310797384698</v>
      </c>
      <c r="BG62" s="11">
        <v>19.099768353584199</v>
      </c>
      <c r="BH62" s="10">
        <v>32.341427848142303</v>
      </c>
      <c r="BI62" s="11">
        <v>17.621320009500199</v>
      </c>
      <c r="BJ62" s="10">
        <v>18.4297105466107</v>
      </c>
      <c r="BK62" s="11">
        <v>12.0315873067954</v>
      </c>
      <c r="BL62" s="10">
        <v>18.090061043717299</v>
      </c>
      <c r="BM62" s="11">
        <v>17.015463751956499</v>
      </c>
      <c r="BN62" s="10">
        <v>10.499964213482899</v>
      </c>
      <c r="BO62" s="11">
        <v>11.215626388767699</v>
      </c>
      <c r="BP62" s="10">
        <v>25.133200191604701</v>
      </c>
      <c r="BQ62" s="11">
        <v>18.068047294556301</v>
      </c>
      <c r="BR62" s="10">
        <v>25.9433466869237</v>
      </c>
      <c r="BS62" s="11">
        <v>15.3986053473743</v>
      </c>
      <c r="BT62" s="10">
        <v>25.569351745765101</v>
      </c>
      <c r="BU62" s="11">
        <v>15.8761023641976</v>
      </c>
      <c r="BV62" s="10">
        <v>4.5057472222222197</v>
      </c>
      <c r="BW62" s="11">
        <v>20.287495652691302</v>
      </c>
      <c r="BX62" s="10">
        <v>57.216708035121698</v>
      </c>
      <c r="BY62" s="11">
        <v>13.4006975032179</v>
      </c>
      <c r="BZ62" s="10">
        <v>57.251522456226702</v>
      </c>
      <c r="CA62" s="11">
        <v>16.426364433914699</v>
      </c>
      <c r="CB62" s="10">
        <v>17.9835531926588</v>
      </c>
      <c r="CC62" s="11">
        <v>22.1152856043371</v>
      </c>
      <c r="CD62" s="10">
        <v>2.9194347826086999</v>
      </c>
      <c r="CE62" s="11">
        <v>9.9295242698666897</v>
      </c>
      <c r="CF62" s="10">
        <v>24.937980151775701</v>
      </c>
      <c r="CG62" s="11">
        <v>20.842594614705199</v>
      </c>
      <c r="CH62" s="10">
        <v>12.484337324799601</v>
      </c>
      <c r="CI62" s="11">
        <v>17.761068701213201</v>
      </c>
      <c r="CJ62" s="10">
        <v>135.371218466616</v>
      </c>
      <c r="CK62" s="11">
        <v>15.2751025269263</v>
      </c>
      <c r="CL62" s="10">
        <v>37.422317476575301</v>
      </c>
      <c r="CM62" s="11">
        <v>19.702222062700599</v>
      </c>
      <c r="CN62" s="17">
        <v>25.307104040217499</v>
      </c>
      <c r="CO62" s="18">
        <v>5.6310375841826499</v>
      </c>
      <c r="CP62" s="17">
        <v>104.88624651679901</v>
      </c>
      <c r="CQ62" s="18">
        <v>32.716285350392802</v>
      </c>
      <c r="CR62" s="17">
        <v>54.821769738837503</v>
      </c>
      <c r="CS62" s="18">
        <v>14.2111658529262</v>
      </c>
      <c r="CT62" s="17">
        <v>2.1537597826087</v>
      </c>
      <c r="CU62" s="18">
        <v>7.9952721774070996</v>
      </c>
      <c r="CV62" s="17">
        <v>28.7154004430047</v>
      </c>
      <c r="CW62" s="18">
        <v>12.7977955846243</v>
      </c>
      <c r="CX62" s="17">
        <v>2.3239999999999998</v>
      </c>
      <c r="CY62" s="18">
        <v>4.2276587635654899</v>
      </c>
      <c r="CZ62" s="17">
        <v>51.457280024087297</v>
      </c>
      <c r="DA62" s="18">
        <v>13.6727764498625</v>
      </c>
      <c r="DB62" s="17">
        <v>97.903085983576602</v>
      </c>
      <c r="DC62" s="18">
        <v>18.290553947642898</v>
      </c>
      <c r="DD62" s="17">
        <v>15.558607228625799</v>
      </c>
      <c r="DE62" s="18">
        <v>18.618011318449</v>
      </c>
    </row>
    <row r="63" spans="1:109" x14ac:dyDescent="0.3">
      <c r="A63" s="9" t="s">
        <v>93</v>
      </c>
      <c r="B63" s="26">
        <v>354</v>
      </c>
      <c r="C63" s="27">
        <v>0.30543572044866263</v>
      </c>
      <c r="D63" s="7">
        <v>343.92057095600501</v>
      </c>
      <c r="E63" s="8">
        <v>29.756563727900801</v>
      </c>
      <c r="F63" s="10">
        <v>141.237617482518</v>
      </c>
      <c r="G63" s="11">
        <v>25.284666299525099</v>
      </c>
      <c r="H63" s="10">
        <v>202.682953473487</v>
      </c>
      <c r="I63" s="11">
        <v>33.939411655133497</v>
      </c>
      <c r="J63" s="10">
        <v>99.927176068376099</v>
      </c>
      <c r="K63" s="11">
        <v>30.1810418562875</v>
      </c>
      <c r="L63" s="10">
        <v>44.2639</v>
      </c>
      <c r="M63" s="11">
        <v>25.565675934803501</v>
      </c>
      <c r="N63" s="10">
        <v>55.589600515796398</v>
      </c>
      <c r="O63" s="11">
        <v>29.170480099385198</v>
      </c>
      <c r="P63" s="10">
        <v>67.475391304347795</v>
      </c>
      <c r="Q63" s="11">
        <v>35.315226834888399</v>
      </c>
      <c r="R63" s="10">
        <v>76.664503067484702</v>
      </c>
      <c r="S63" s="11">
        <v>28.403096914404699</v>
      </c>
      <c r="T63" s="10">
        <v>182.850725737988</v>
      </c>
      <c r="U63" s="11">
        <v>29.183260300354998</v>
      </c>
      <c r="V63" s="10">
        <v>161.06984521801701</v>
      </c>
      <c r="W63" s="11">
        <v>30.4878832562156</v>
      </c>
      <c r="X63" s="10">
        <v>41.557894450529602</v>
      </c>
      <c r="Y63" s="11">
        <v>22.6279477393904</v>
      </c>
      <c r="Z63" s="10">
        <v>154.14920750349501</v>
      </c>
      <c r="AA63" s="11">
        <v>29.859255900942799</v>
      </c>
      <c r="AB63" s="10">
        <v>75.517120807689096</v>
      </c>
      <c r="AC63" s="11">
        <v>34.523842910178203</v>
      </c>
      <c r="AD63" s="10">
        <v>72.696348194291602</v>
      </c>
      <c r="AE63" s="11">
        <v>30.656561309237301</v>
      </c>
      <c r="AF63" s="10">
        <v>255.348202429575</v>
      </c>
      <c r="AG63" s="11">
        <v>27.953595820799201</v>
      </c>
      <c r="AH63" s="10">
        <v>88.572368526430395</v>
      </c>
      <c r="AI63" s="11">
        <v>36.553512120380603</v>
      </c>
      <c r="AJ63" s="10">
        <v>144.826274163135</v>
      </c>
      <c r="AK63" s="11">
        <v>29.632472369806202</v>
      </c>
      <c r="AL63" s="10">
        <v>45.815868888631599</v>
      </c>
      <c r="AM63" s="11">
        <v>39.682724920107802</v>
      </c>
      <c r="AN63" s="10">
        <v>0</v>
      </c>
      <c r="AO63" s="11">
        <v>0</v>
      </c>
      <c r="AP63" s="10">
        <v>2.52547804899273</v>
      </c>
      <c r="AQ63" s="11">
        <v>58.919775608025603</v>
      </c>
      <c r="AR63" s="10">
        <v>11.2011955845465</v>
      </c>
      <c r="AS63" s="11">
        <v>21.281655141071401</v>
      </c>
      <c r="AT63" s="10">
        <v>1.1299312365094001</v>
      </c>
      <c r="AU63" s="11">
        <v>11.0733641623499</v>
      </c>
      <c r="AV63" s="10">
        <v>1.3280000000000001</v>
      </c>
      <c r="AW63" s="11">
        <v>24.967195091676398</v>
      </c>
      <c r="AX63" s="10">
        <v>17.708635201225999</v>
      </c>
      <c r="AY63" s="11">
        <v>23.1701268790091</v>
      </c>
      <c r="AZ63" s="10">
        <v>8.1950002510075493</v>
      </c>
      <c r="BA63" s="11">
        <v>31.205036348178599</v>
      </c>
      <c r="BB63" s="10">
        <v>19.807630769230801</v>
      </c>
      <c r="BC63" s="11">
        <v>29.0603438645803</v>
      </c>
      <c r="BD63" s="10">
        <v>91.382556812725795</v>
      </c>
      <c r="BE63" s="11">
        <v>30.8449491830185</v>
      </c>
      <c r="BF63" s="10">
        <v>43.163318668974</v>
      </c>
      <c r="BG63" s="11">
        <v>33.646189323389798</v>
      </c>
      <c r="BH63" s="10">
        <v>52.895445007246401</v>
      </c>
      <c r="BI63" s="11">
        <v>28.820235392642001</v>
      </c>
      <c r="BJ63" s="10">
        <v>50.511320085343201</v>
      </c>
      <c r="BK63" s="11">
        <v>32.975632257016599</v>
      </c>
      <c r="BL63" s="10">
        <v>28.965078749103501</v>
      </c>
      <c r="BM63" s="11">
        <v>27.244476750901001</v>
      </c>
      <c r="BN63" s="10">
        <v>19.9535790437949</v>
      </c>
      <c r="BO63" s="11">
        <v>21.313585753613999</v>
      </c>
      <c r="BP63" s="10">
        <v>28.246032600406298</v>
      </c>
      <c r="BQ63" s="11">
        <v>20.305836464000901</v>
      </c>
      <c r="BR63" s="10">
        <v>51.2149241110274</v>
      </c>
      <c r="BS63" s="11">
        <v>30.398483811609999</v>
      </c>
      <c r="BT63" s="10">
        <v>59.741897419128001</v>
      </c>
      <c r="BU63" s="11">
        <v>37.0939587474898</v>
      </c>
      <c r="BV63" s="10">
        <v>9.2289752709813602</v>
      </c>
      <c r="BW63" s="11">
        <v>41.5542165271507</v>
      </c>
      <c r="BX63" s="10">
        <v>127.57516927771501</v>
      </c>
      <c r="BY63" s="11">
        <v>29.8793186662026</v>
      </c>
      <c r="BZ63" s="10">
        <v>98.623890207652195</v>
      </c>
      <c r="CA63" s="11">
        <v>28.296749028463399</v>
      </c>
      <c r="CB63" s="10">
        <v>23.079159861103701</v>
      </c>
      <c r="CC63" s="11">
        <v>28.381611040292999</v>
      </c>
      <c r="CD63" s="10">
        <v>6.8596578065577098</v>
      </c>
      <c r="CE63" s="11">
        <v>23.3309334666254</v>
      </c>
      <c r="CF63" s="10">
        <v>28.019334560453299</v>
      </c>
      <c r="CG63" s="11">
        <v>23.4179202992005</v>
      </c>
      <c r="CH63" s="10">
        <v>27.802099367872099</v>
      </c>
      <c r="CI63" s="11">
        <v>39.553160417239702</v>
      </c>
      <c r="CJ63" s="10">
        <v>256.137877153028</v>
      </c>
      <c r="CK63" s="11">
        <v>28.9022465695442</v>
      </c>
      <c r="CL63" s="10">
        <v>55.821433928325398</v>
      </c>
      <c r="CM63" s="11">
        <v>29.389048067444399</v>
      </c>
      <c r="CN63" s="17">
        <v>95.663679329208605</v>
      </c>
      <c r="CO63" s="18">
        <v>21.285950889043001</v>
      </c>
      <c r="CP63" s="17">
        <v>92.660319988519703</v>
      </c>
      <c r="CQ63" s="18">
        <v>28.9027548422909</v>
      </c>
      <c r="CR63" s="17">
        <v>155.596571638277</v>
      </c>
      <c r="CS63" s="18">
        <v>40.3345002584215</v>
      </c>
      <c r="CT63" s="17">
        <v>7.5366776904101096</v>
      </c>
      <c r="CU63" s="18">
        <v>27.977952757217299</v>
      </c>
      <c r="CV63" s="17">
        <v>63.770439126205098</v>
      </c>
      <c r="CW63" s="18">
        <v>28.421022576326902</v>
      </c>
      <c r="CX63" s="17">
        <v>19.415801353777201</v>
      </c>
      <c r="CY63" s="18">
        <v>35.319872093348998</v>
      </c>
      <c r="CZ63" s="17">
        <v>104.85056844740799</v>
      </c>
      <c r="DA63" s="18">
        <v>27.859972045769599</v>
      </c>
      <c r="DB63" s="17">
        <v>155.817050333656</v>
      </c>
      <c r="DC63" s="18">
        <v>29.1102178900511</v>
      </c>
      <c r="DD63" s="17">
        <v>24.6417202376483</v>
      </c>
      <c r="DE63" s="18">
        <v>29.487204063259298</v>
      </c>
    </row>
    <row r="64" spans="1:109" x14ac:dyDescent="0.3">
      <c r="A64" s="9" t="s">
        <v>94</v>
      </c>
      <c r="B64" s="26">
        <v>251</v>
      </c>
      <c r="C64" s="27">
        <v>0.21656600517687663</v>
      </c>
      <c r="D64" s="7">
        <v>253.490142288122</v>
      </c>
      <c r="E64" s="8">
        <v>21.932376863715</v>
      </c>
      <c r="F64" s="10">
        <v>118.453843395493</v>
      </c>
      <c r="G64" s="11">
        <v>21.205865374513198</v>
      </c>
      <c r="H64" s="10">
        <v>135.036298892628</v>
      </c>
      <c r="I64" s="11">
        <v>22.611928916370701</v>
      </c>
      <c r="J64" s="10">
        <v>69.1243863247863</v>
      </c>
      <c r="K64" s="11">
        <v>20.877663905272701</v>
      </c>
      <c r="L64" s="10">
        <v>43.512749999999997</v>
      </c>
      <c r="M64" s="11">
        <v>25.131831255992299</v>
      </c>
      <c r="N64" s="10">
        <v>48.852697614442398</v>
      </c>
      <c r="O64" s="11">
        <v>25.635310028148702</v>
      </c>
      <c r="P64" s="10">
        <v>30.183130434782601</v>
      </c>
      <c r="Q64" s="11">
        <v>15.7972273637291</v>
      </c>
      <c r="R64" s="10">
        <v>61.817177914110403</v>
      </c>
      <c r="S64" s="11">
        <v>22.902376263026401</v>
      </c>
      <c r="T64" s="10">
        <v>156.189799105546</v>
      </c>
      <c r="U64" s="11">
        <v>24.928134931708001</v>
      </c>
      <c r="V64" s="10">
        <v>96.3878523850302</v>
      </c>
      <c r="W64" s="11">
        <v>18.244641551958502</v>
      </c>
      <c r="X64" s="10">
        <v>51.612467540588398</v>
      </c>
      <c r="Y64" s="11">
        <v>28.1025839651155</v>
      </c>
      <c r="Z64" s="10">
        <v>100.931995844559</v>
      </c>
      <c r="AA64" s="11">
        <v>19.550890603490402</v>
      </c>
      <c r="AB64" s="10">
        <v>48.504818207210498</v>
      </c>
      <c r="AC64" s="11">
        <v>22.174742710820901</v>
      </c>
      <c r="AD64" s="10">
        <v>52.4408606957643</v>
      </c>
      <c r="AE64" s="11">
        <v>22.114679773627401</v>
      </c>
      <c r="AF64" s="10">
        <v>203.659903659934</v>
      </c>
      <c r="AG64" s="11">
        <v>22.295150612555599</v>
      </c>
      <c r="AH64" s="10">
        <v>49.830238628187502</v>
      </c>
      <c r="AI64" s="11">
        <v>20.564768245001499</v>
      </c>
      <c r="AJ64" s="10">
        <v>104.317769369809</v>
      </c>
      <c r="AK64" s="11">
        <v>21.3441479206232</v>
      </c>
      <c r="AL64" s="10">
        <v>24.924230275467998</v>
      </c>
      <c r="AM64" s="11">
        <v>21.587746731836798</v>
      </c>
      <c r="AN64" s="10">
        <v>5.6312307692307702</v>
      </c>
      <c r="AO64" s="11">
        <v>54.372842347525904</v>
      </c>
      <c r="AP64" s="10">
        <v>0</v>
      </c>
      <c r="AQ64" s="11">
        <v>0</v>
      </c>
      <c r="AR64" s="10">
        <v>13.2676161491191</v>
      </c>
      <c r="AS64" s="11">
        <v>25.2077404861327</v>
      </c>
      <c r="AT64" s="10">
        <v>0</v>
      </c>
      <c r="AU64" s="11">
        <v>0</v>
      </c>
      <c r="AV64" s="10">
        <v>0</v>
      </c>
      <c r="AW64" s="11">
        <v>0</v>
      </c>
      <c r="AX64" s="10">
        <v>17.980422838467899</v>
      </c>
      <c r="AY64" s="11">
        <v>23.525736103971099</v>
      </c>
      <c r="AZ64" s="10">
        <v>7.2141304681878902</v>
      </c>
      <c r="BA64" s="11">
        <v>27.470066697390099</v>
      </c>
      <c r="BB64" s="10">
        <v>13.0992444444445</v>
      </c>
      <c r="BC64" s="11">
        <v>19.218277660601402</v>
      </c>
      <c r="BD64" s="10">
        <v>67.055497973394694</v>
      </c>
      <c r="BE64" s="11">
        <v>22.6336786753523</v>
      </c>
      <c r="BF64" s="10">
        <v>27.3572692611862</v>
      </c>
      <c r="BG64" s="11">
        <v>21.325233770647401</v>
      </c>
      <c r="BH64" s="10">
        <v>44.353409403286797</v>
      </c>
      <c r="BI64" s="11">
        <v>24.1660827183481</v>
      </c>
      <c r="BJ64" s="10">
        <v>29.214159110299601</v>
      </c>
      <c r="BK64" s="11">
        <v>19.072068714330602</v>
      </c>
      <c r="BL64" s="10">
        <v>34.464907757853602</v>
      </c>
      <c r="BM64" s="11">
        <v>32.417601424952203</v>
      </c>
      <c r="BN64" s="10">
        <v>27.786583056051899</v>
      </c>
      <c r="BO64" s="11">
        <v>29.6804758417138</v>
      </c>
      <c r="BP64" s="10">
        <v>24.4727297627071</v>
      </c>
      <c r="BQ64" s="11">
        <v>17.593240630263601</v>
      </c>
      <c r="BR64" s="10">
        <v>29.533406647187</v>
      </c>
      <c r="BS64" s="11">
        <v>17.5294760160136</v>
      </c>
      <c r="BT64" s="10">
        <v>31.496770694457499</v>
      </c>
      <c r="BU64" s="11">
        <v>19.5564580853985</v>
      </c>
      <c r="BV64" s="10">
        <v>4.8109065950920202</v>
      </c>
      <c r="BW64" s="11">
        <v>21.661500705602599</v>
      </c>
      <c r="BX64" s="10">
        <v>92.291508610275201</v>
      </c>
      <c r="BY64" s="11">
        <v>21.6155495741341</v>
      </c>
      <c r="BZ64" s="10">
        <v>86.550201017746701</v>
      </c>
      <c r="CA64" s="11">
        <v>24.8326172432023</v>
      </c>
      <c r="CB64" s="10">
        <v>14.0122551280657</v>
      </c>
      <c r="CC64" s="11">
        <v>17.231579365779002</v>
      </c>
      <c r="CD64" s="10">
        <v>11.7432835938025</v>
      </c>
      <c r="CE64" s="11">
        <v>39.941025621540199</v>
      </c>
      <c r="CF64" s="10">
        <v>20.992908700794299</v>
      </c>
      <c r="CG64" s="11">
        <v>17.545393940135099</v>
      </c>
      <c r="CH64" s="10">
        <v>10.1259609763234</v>
      </c>
      <c r="CI64" s="11">
        <v>14.405881857182999</v>
      </c>
      <c r="CJ64" s="10">
        <v>204.59724834989001</v>
      </c>
      <c r="CK64" s="11">
        <v>23.0864727426702</v>
      </c>
      <c r="CL64" s="10">
        <v>31.118869677117701</v>
      </c>
      <c r="CM64" s="11">
        <v>16.383562592097402</v>
      </c>
      <c r="CN64" s="17">
        <v>129.56139030640901</v>
      </c>
      <c r="CO64" s="18">
        <v>28.8284687617728</v>
      </c>
      <c r="CP64" s="17">
        <v>30.804756711311899</v>
      </c>
      <c r="CQ64" s="18">
        <v>9.6086688596993</v>
      </c>
      <c r="CR64" s="17">
        <v>93.123995270401394</v>
      </c>
      <c r="CS64" s="18">
        <v>24.1400550908748</v>
      </c>
      <c r="CT64" s="17">
        <v>5.2641337053474304</v>
      </c>
      <c r="CU64" s="18">
        <v>19.541725169339401</v>
      </c>
      <c r="CV64" s="17">
        <v>46.344465390025597</v>
      </c>
      <c r="CW64" s="18">
        <v>20.654665628552301</v>
      </c>
      <c r="CX64" s="17">
        <v>18.095010694596301</v>
      </c>
      <c r="CY64" s="18">
        <v>32.9171818157579</v>
      </c>
      <c r="CZ64" s="17">
        <v>83.448908419189095</v>
      </c>
      <c r="DA64" s="18">
        <v>22.173310934167599</v>
      </c>
      <c r="DB64" s="17">
        <v>114.83814812433801</v>
      </c>
      <c r="DC64" s="18">
        <v>21.454414050523098</v>
      </c>
      <c r="DD64" s="17">
        <v>22.3156183451127</v>
      </c>
      <c r="DE64" s="18">
        <v>26.703703539933901</v>
      </c>
    </row>
    <row r="65" spans="1:109" x14ac:dyDescent="0.3">
      <c r="A65" s="9" t="s">
        <v>95</v>
      </c>
      <c r="B65" s="26">
        <v>201</v>
      </c>
      <c r="C65" s="27">
        <v>0.1734253666954271</v>
      </c>
      <c r="D65" s="7">
        <v>224.044007067846</v>
      </c>
      <c r="E65" s="8">
        <v>19.384649646390201</v>
      </c>
      <c r="F65" s="10">
        <v>105.70185753690799</v>
      </c>
      <c r="G65" s="11">
        <v>18.922977055963699</v>
      </c>
      <c r="H65" s="10">
        <v>118.342149530939</v>
      </c>
      <c r="I65" s="11">
        <v>19.816481160608699</v>
      </c>
      <c r="J65" s="10">
        <v>77.988786324786304</v>
      </c>
      <c r="K65" s="11">
        <v>23.554981907813001</v>
      </c>
      <c r="L65" s="10">
        <v>51.995350000000002</v>
      </c>
      <c r="M65" s="11">
        <v>30.0311601150527</v>
      </c>
      <c r="N65" s="10">
        <v>35.439576531270198</v>
      </c>
      <c r="O65" s="11">
        <v>18.596814014561801</v>
      </c>
      <c r="P65" s="10">
        <v>24.6004782608696</v>
      </c>
      <c r="Q65" s="11">
        <v>12.8753824651532</v>
      </c>
      <c r="R65" s="10">
        <v>34.019815950920197</v>
      </c>
      <c r="S65" s="11">
        <v>12.603853032395399</v>
      </c>
      <c r="T65" s="10">
        <v>134.779816869135</v>
      </c>
      <c r="U65" s="11">
        <v>21.5110684578977</v>
      </c>
      <c r="V65" s="10">
        <v>89.264190198711702</v>
      </c>
      <c r="W65" s="11">
        <v>16.896248990959698</v>
      </c>
      <c r="X65" s="10">
        <v>28.507475555627799</v>
      </c>
      <c r="Y65" s="11">
        <v>15.522096958559301</v>
      </c>
      <c r="Z65" s="10">
        <v>96.318819395632801</v>
      </c>
      <c r="AA65" s="11">
        <v>18.657301733748401</v>
      </c>
      <c r="AB65" s="10">
        <v>45.5113302313597</v>
      </c>
      <c r="AC65" s="11">
        <v>20.8062224663195</v>
      </c>
      <c r="AD65" s="10">
        <v>53.706381885226001</v>
      </c>
      <c r="AE65" s="11">
        <v>22.6483589596737</v>
      </c>
      <c r="AF65" s="10">
        <v>169.08083545836601</v>
      </c>
      <c r="AG65" s="11">
        <v>18.509694959571</v>
      </c>
      <c r="AH65" s="10">
        <v>54.963171609480597</v>
      </c>
      <c r="AI65" s="11">
        <v>22.683112047547699</v>
      </c>
      <c r="AJ65" s="10">
        <v>106.716571356372</v>
      </c>
      <c r="AK65" s="11">
        <v>21.8349596465908</v>
      </c>
      <c r="AL65" s="10">
        <v>16.161421979859401</v>
      </c>
      <c r="AM65" s="11">
        <v>13.9979722812521</v>
      </c>
      <c r="AN65" s="10">
        <v>4.7254666666666703</v>
      </c>
      <c r="AO65" s="11">
        <v>45.627157652474096</v>
      </c>
      <c r="AP65" s="10">
        <v>1.060325</v>
      </c>
      <c r="AQ65" s="11">
        <v>24.737538739050599</v>
      </c>
      <c r="AR65" s="10">
        <v>11.8719904683989</v>
      </c>
      <c r="AS65" s="11">
        <v>22.556128502489798</v>
      </c>
      <c r="AT65" s="10">
        <v>7.9806805555555602</v>
      </c>
      <c r="AU65" s="11">
        <v>78.210938152355396</v>
      </c>
      <c r="AV65" s="10">
        <v>2.3219249999999998</v>
      </c>
      <c r="AW65" s="11">
        <v>43.653580168102899</v>
      </c>
      <c r="AX65" s="10">
        <v>14.253655907362299</v>
      </c>
      <c r="AY65" s="11">
        <v>18.6496029824171</v>
      </c>
      <c r="AZ65" s="10">
        <v>2.8209660191180999</v>
      </c>
      <c r="BA65" s="11">
        <v>10.7417137849061</v>
      </c>
      <c r="BB65" s="10">
        <v>20.465866880341899</v>
      </c>
      <c r="BC65" s="11">
        <v>30.026060964006899</v>
      </c>
      <c r="BD65" s="10">
        <v>33.996082688717003</v>
      </c>
      <c r="BE65" s="11">
        <v>11.4749190603643</v>
      </c>
      <c r="BF65" s="10">
        <v>13.516856269914699</v>
      </c>
      <c r="BG65" s="11">
        <v>10.536509219841401</v>
      </c>
      <c r="BH65" s="10">
        <v>30.693769187599699</v>
      </c>
      <c r="BI65" s="11">
        <v>16.7235884479819</v>
      </c>
      <c r="BJ65" s="10">
        <v>37.286527593627902</v>
      </c>
      <c r="BK65" s="11">
        <v>24.342005316652799</v>
      </c>
      <c r="BL65" s="10">
        <v>15.9520459765344</v>
      </c>
      <c r="BM65" s="11">
        <v>15.0044524132511</v>
      </c>
      <c r="BN65" s="10">
        <v>23.128699653101901</v>
      </c>
      <c r="BO65" s="11">
        <v>24.705117931174801</v>
      </c>
      <c r="BP65" s="10">
        <v>43.542682242057303</v>
      </c>
      <c r="BQ65" s="11">
        <v>31.3024698838042</v>
      </c>
      <c r="BR65" s="10">
        <v>31.504244583907099</v>
      </c>
      <c r="BS65" s="11">
        <v>18.699261701623801</v>
      </c>
      <c r="BT65" s="10">
        <v>26.097256561103499</v>
      </c>
      <c r="BU65" s="11">
        <v>16.203880360691102</v>
      </c>
      <c r="BV65" s="10">
        <v>2.3219249999999998</v>
      </c>
      <c r="BW65" s="11">
        <v>10.454657356508999</v>
      </c>
      <c r="BX65" s="10">
        <v>91.305758608873603</v>
      </c>
      <c r="BY65" s="11">
        <v>21.384677543284798</v>
      </c>
      <c r="BZ65" s="10">
        <v>61.609735825578802</v>
      </c>
      <c r="CA65" s="11">
        <v>17.676804562218202</v>
      </c>
      <c r="CB65" s="10">
        <v>19.903094221354699</v>
      </c>
      <c r="CC65" s="11">
        <v>24.475842365510498</v>
      </c>
      <c r="CD65" s="10">
        <v>4.6897032169521404</v>
      </c>
      <c r="CE65" s="11">
        <v>15.9505265158169</v>
      </c>
      <c r="CF65" s="10">
        <v>22.018945378862298</v>
      </c>
      <c r="CG65" s="11">
        <v>18.402931976922101</v>
      </c>
      <c r="CH65" s="10">
        <v>14.8048475940027</v>
      </c>
      <c r="CI65" s="11">
        <v>21.062384681462699</v>
      </c>
      <c r="CJ65" s="10">
        <v>177.508291872759</v>
      </c>
      <c r="CK65" s="11">
        <v>20.029792066949899</v>
      </c>
      <c r="CL65" s="10">
        <v>36.823792972865</v>
      </c>
      <c r="CM65" s="11">
        <v>19.387108957013101</v>
      </c>
      <c r="CN65" s="17">
        <v>169.524477324408</v>
      </c>
      <c r="CO65" s="18">
        <v>37.720582399931402</v>
      </c>
      <c r="CP65" s="17">
        <v>3.32659290780142</v>
      </c>
      <c r="CQ65" s="18">
        <v>1.0376361670907299</v>
      </c>
      <c r="CR65" s="17">
        <v>51.192936835636999</v>
      </c>
      <c r="CS65" s="18">
        <v>13.270482133929001</v>
      </c>
      <c r="CT65" s="17">
        <v>5.0949059275696502</v>
      </c>
      <c r="CU65" s="18">
        <v>18.9135111251193</v>
      </c>
      <c r="CV65" s="17">
        <v>61.240016676876202</v>
      </c>
      <c r="CW65" s="18">
        <v>27.2932713087263</v>
      </c>
      <c r="CX65" s="17">
        <v>13.6136424683935</v>
      </c>
      <c r="CY65" s="18">
        <v>24.764989193438499</v>
      </c>
      <c r="CZ65" s="17">
        <v>101.127367131705</v>
      </c>
      <c r="DA65" s="18">
        <v>26.870675696572601</v>
      </c>
      <c r="DB65" s="17">
        <v>81.730216709655494</v>
      </c>
      <c r="DC65" s="18">
        <v>15.2690890472162</v>
      </c>
      <c r="DD65" s="17">
        <v>8.7458671058410307</v>
      </c>
      <c r="DE65" s="18">
        <v>10.4656316837031</v>
      </c>
    </row>
    <row r="66" spans="1:109" x14ac:dyDescent="0.3">
      <c r="A66" s="9" t="s">
        <v>96</v>
      </c>
      <c r="B66" s="26">
        <v>51</v>
      </c>
      <c r="C66" s="27">
        <v>4.4003451251078518E-2</v>
      </c>
      <c r="D66" s="7">
        <v>66.357359361634906</v>
      </c>
      <c r="E66" s="8">
        <v>5.7413459950096799</v>
      </c>
      <c r="F66" s="10">
        <v>34.498374417249401</v>
      </c>
      <c r="G66" s="11">
        <v>6.1759742238939799</v>
      </c>
      <c r="H66" s="10">
        <v>31.858984944385501</v>
      </c>
      <c r="I66" s="11">
        <v>5.3348107791592803</v>
      </c>
      <c r="J66" s="10">
        <v>34.816017094017099</v>
      </c>
      <c r="K66" s="11">
        <v>10.5154944883536</v>
      </c>
      <c r="L66" s="10">
        <v>6.106725</v>
      </c>
      <c r="M66" s="11">
        <v>3.5270853307766101</v>
      </c>
      <c r="N66" s="10">
        <v>7.2730261766602204</v>
      </c>
      <c r="O66" s="11">
        <v>3.81649919013697</v>
      </c>
      <c r="P66" s="10">
        <v>4.1391739130434804</v>
      </c>
      <c r="Q66" s="11">
        <v>2.1663581762550499</v>
      </c>
      <c r="R66" s="10">
        <v>14.0224171779141</v>
      </c>
      <c r="S66" s="11">
        <v>5.1951040982802503</v>
      </c>
      <c r="T66" s="10">
        <v>35.477991024260199</v>
      </c>
      <c r="U66" s="11">
        <v>5.6623425628523103</v>
      </c>
      <c r="V66" s="10">
        <v>30.8793683373747</v>
      </c>
      <c r="W66" s="11">
        <v>5.8449585993036797</v>
      </c>
      <c r="X66" s="10">
        <v>9.1242587253212406</v>
      </c>
      <c r="Y66" s="11">
        <v>4.9680873472311902</v>
      </c>
      <c r="Z66" s="10">
        <v>27.389232371171001</v>
      </c>
      <c r="AA66" s="11">
        <v>5.3053928174274798</v>
      </c>
      <c r="AB66" s="10">
        <v>12.349615130023601</v>
      </c>
      <c r="AC66" s="11">
        <v>5.64582134739815</v>
      </c>
      <c r="AD66" s="10">
        <v>17.494253135119099</v>
      </c>
      <c r="AE66" s="11">
        <v>7.3774495847125499</v>
      </c>
      <c r="AF66" s="10">
        <v>54.871729101587597</v>
      </c>
      <c r="AG66" s="11">
        <v>6.0069431572254901</v>
      </c>
      <c r="AH66" s="10">
        <v>11.4856302600473</v>
      </c>
      <c r="AI66" s="11">
        <v>4.74008013905111</v>
      </c>
      <c r="AJ66" s="10">
        <v>26.187048139744402</v>
      </c>
      <c r="AK66" s="11">
        <v>5.3580538816712</v>
      </c>
      <c r="AL66" s="10">
        <v>8.6433679277752198</v>
      </c>
      <c r="AM66" s="11">
        <v>7.4863229745773499</v>
      </c>
      <c r="AN66" s="10">
        <v>0</v>
      </c>
      <c r="AO66" s="11">
        <v>0</v>
      </c>
      <c r="AP66" s="10">
        <v>0</v>
      </c>
      <c r="AQ66" s="11">
        <v>0</v>
      </c>
      <c r="AR66" s="10">
        <v>6.2952307692307699</v>
      </c>
      <c r="AS66" s="11">
        <v>11.960591996899399</v>
      </c>
      <c r="AT66" s="10">
        <v>0</v>
      </c>
      <c r="AU66" s="11">
        <v>0</v>
      </c>
      <c r="AV66" s="10">
        <v>0</v>
      </c>
      <c r="AW66" s="11">
        <v>0</v>
      </c>
      <c r="AX66" s="10">
        <v>0</v>
      </c>
      <c r="AY66" s="11">
        <v>0</v>
      </c>
      <c r="AZ66" s="10">
        <v>1.96209645390071</v>
      </c>
      <c r="BA66" s="11">
        <v>7.4712982656805096</v>
      </c>
      <c r="BB66" s="10">
        <v>7.5433853427896</v>
      </c>
      <c r="BC66" s="11">
        <v>11.067117239737099</v>
      </c>
      <c r="BD66" s="10">
        <v>15.726230728194199</v>
      </c>
      <c r="BE66" s="11">
        <v>5.3081770150692797</v>
      </c>
      <c r="BF66" s="10">
        <v>8.7051362318840493</v>
      </c>
      <c r="BG66" s="11">
        <v>6.7857308190346499</v>
      </c>
      <c r="BH66" s="10">
        <v>5.1880709567941503</v>
      </c>
      <c r="BI66" s="11">
        <v>2.8267353869138101</v>
      </c>
      <c r="BJ66" s="10">
        <v>10.5609215667768</v>
      </c>
      <c r="BK66" s="11">
        <v>6.8945548303394801</v>
      </c>
      <c r="BL66" s="10">
        <v>5.4729002712149502</v>
      </c>
      <c r="BM66" s="11">
        <v>5.1477955744805497</v>
      </c>
      <c r="BN66" s="10">
        <v>3.7853052665896101</v>
      </c>
      <c r="BO66" s="11">
        <v>4.0433061269854598</v>
      </c>
      <c r="BP66" s="10">
        <v>10.4169411120204</v>
      </c>
      <c r="BQ66" s="11">
        <v>7.4886517929165901</v>
      </c>
      <c r="BR66" s="10">
        <v>8.2632239427125391</v>
      </c>
      <c r="BS66" s="11">
        <v>4.9046148874439197</v>
      </c>
      <c r="BT66" s="10">
        <v>13.964860013642401</v>
      </c>
      <c r="BU66" s="11">
        <v>8.6708317552476508</v>
      </c>
      <c r="BV66" s="10">
        <v>0</v>
      </c>
      <c r="BW66" s="11">
        <v>0</v>
      </c>
      <c r="BX66" s="10">
        <v>27.5797881889427</v>
      </c>
      <c r="BY66" s="11">
        <v>6.4594488465847704</v>
      </c>
      <c r="BZ66" s="10">
        <v>20.511277860825899</v>
      </c>
      <c r="CA66" s="11">
        <v>5.8850090039931899</v>
      </c>
      <c r="CB66" s="10">
        <v>0.91249079754601203</v>
      </c>
      <c r="CC66" s="11">
        <v>1.1221361197573101</v>
      </c>
      <c r="CD66" s="10">
        <v>0.70049645390070903</v>
      </c>
      <c r="CE66" s="11">
        <v>2.3825147872450101</v>
      </c>
      <c r="CF66" s="10">
        <v>12.4674355764386</v>
      </c>
      <c r="CG66" s="11">
        <v>10.4199980921936</v>
      </c>
      <c r="CH66" s="10">
        <v>2.6549815950920199</v>
      </c>
      <c r="CI66" s="11">
        <v>3.7771576723751199</v>
      </c>
      <c r="CJ66" s="10">
        <v>49.704053301215403</v>
      </c>
      <c r="CK66" s="11">
        <v>5.6085371675007298</v>
      </c>
      <c r="CL66" s="10">
        <v>15.1224171715306</v>
      </c>
      <c r="CM66" s="11">
        <v>7.96169882917577</v>
      </c>
      <c r="CN66" s="17">
        <v>26.734804895790599</v>
      </c>
      <c r="CO66" s="18">
        <v>5.9487126988036598</v>
      </c>
      <c r="CP66" s="17">
        <v>13.937013700722099</v>
      </c>
      <c r="CQ66" s="18">
        <v>4.3472555488209803</v>
      </c>
      <c r="CR66" s="17">
        <v>25.685540765122202</v>
      </c>
      <c r="CS66" s="18">
        <v>6.65833083415869</v>
      </c>
      <c r="CT66" s="17">
        <v>3.8913853427895999</v>
      </c>
      <c r="CU66" s="18">
        <v>14.4457544495008</v>
      </c>
      <c r="CV66" s="17">
        <v>14.7054589324541</v>
      </c>
      <c r="CW66" s="18">
        <v>6.5538858762975103</v>
      </c>
      <c r="CX66" s="17">
        <v>0</v>
      </c>
      <c r="CY66" s="18">
        <v>0</v>
      </c>
      <c r="CZ66" s="17">
        <v>20.729852034964701</v>
      </c>
      <c r="DA66" s="18">
        <v>5.5081541927618902</v>
      </c>
      <c r="DB66" s="17">
        <v>29.212991131601701</v>
      </c>
      <c r="DC66" s="18">
        <v>5.4576603474400001</v>
      </c>
      <c r="DD66" s="17">
        <v>10.028703161868799</v>
      </c>
      <c r="DE66" s="18">
        <v>12.0007212877968</v>
      </c>
    </row>
    <row r="67" spans="1:109" x14ac:dyDescent="0.3">
      <c r="A67" s="9" t="s">
        <v>59</v>
      </c>
      <c r="B67" s="46">
        <v>2.7680505415162502</v>
      </c>
      <c r="C67" s="46"/>
      <c r="D67" s="48">
        <v>2.6781265739723201</v>
      </c>
      <c r="E67" s="48"/>
      <c r="F67" s="45">
        <v>2.7645488116699402</v>
      </c>
      <c r="G67" s="45"/>
      <c r="H67" s="45">
        <v>2.5980086835582501</v>
      </c>
      <c r="I67" s="45"/>
      <c r="J67" s="45">
        <v>2.4480680619898099</v>
      </c>
      <c r="K67" s="45"/>
      <c r="L67" s="45">
        <v>2.3472054859187299</v>
      </c>
      <c r="M67" s="45"/>
      <c r="N67" s="45">
        <v>2.6803023998574398</v>
      </c>
      <c r="O67" s="45"/>
      <c r="P67" s="45">
        <v>3.0324137531612698</v>
      </c>
      <c r="Q67" s="45"/>
      <c r="R67" s="45">
        <v>2.9001349151705802</v>
      </c>
      <c r="S67" s="45"/>
      <c r="T67" s="45">
        <v>2.52796576133801</v>
      </c>
      <c r="U67" s="45"/>
      <c r="V67" s="45">
        <v>2.8578030691487601</v>
      </c>
      <c r="W67" s="45"/>
      <c r="X67" s="45">
        <v>2.7866922589333498</v>
      </c>
      <c r="Y67" s="45"/>
      <c r="Z67" s="45">
        <v>2.7658416588822599</v>
      </c>
      <c r="AA67" s="45"/>
      <c r="AB67" s="45">
        <v>2.5587207116449</v>
      </c>
      <c r="AC67" s="45"/>
      <c r="AD67" s="45">
        <v>2.5088251098539098</v>
      </c>
      <c r="AE67" s="45"/>
      <c r="AF67" s="45">
        <v>2.72062462115084</v>
      </c>
      <c r="AG67" s="45"/>
      <c r="AH67" s="45">
        <v>2.5200452689375799</v>
      </c>
      <c r="AI67" s="45"/>
      <c r="AJ67" s="45">
        <v>2.61845623762107</v>
      </c>
      <c r="AK67" s="45"/>
      <c r="AL67" s="45">
        <v>2.6859366428057601</v>
      </c>
      <c r="AM67" s="45"/>
      <c r="AN67" s="45">
        <v>1.54372842347526</v>
      </c>
      <c r="AO67" s="45"/>
      <c r="AP67" s="45">
        <v>2.6686760817482198</v>
      </c>
      <c r="AQ67" s="45"/>
      <c r="AR67" s="45">
        <v>2.53182301588931</v>
      </c>
      <c r="AS67" s="45"/>
      <c r="AT67" s="45">
        <v>1.5850229670913201</v>
      </c>
      <c r="AU67" s="45"/>
      <c r="AV67" s="45">
        <v>2.4407206440401499</v>
      </c>
      <c r="AW67" s="45"/>
      <c r="AX67" s="45">
        <v>2.8841131543828</v>
      </c>
      <c r="AY67" s="45"/>
      <c r="AZ67" s="45">
        <v>2.8256535789250101</v>
      </c>
      <c r="BA67" s="45"/>
      <c r="BB67" s="45">
        <v>2.2432106575436102</v>
      </c>
      <c r="BC67" s="45"/>
      <c r="BD67" s="45">
        <v>2.9190492038765901</v>
      </c>
      <c r="BE67" s="45"/>
      <c r="BF67" s="45">
        <v>2.9347165741553298</v>
      </c>
      <c r="BG67" s="45"/>
      <c r="BH67" s="45">
        <v>2.79101388024326</v>
      </c>
      <c r="BI67" s="45"/>
      <c r="BJ67" s="45">
        <v>2.5021108721768299</v>
      </c>
      <c r="BK67" s="45"/>
      <c r="BL67" s="45">
        <v>2.5880894643702299</v>
      </c>
      <c r="BM67" s="45"/>
      <c r="BN67" s="45">
        <v>2.4811064513571202</v>
      </c>
      <c r="BO67" s="45"/>
      <c r="BP67" s="45">
        <v>2.4417265964085799</v>
      </c>
      <c r="BQ67" s="45"/>
      <c r="BR67" s="45">
        <v>2.8591910891977701</v>
      </c>
      <c r="BS67" s="45"/>
      <c r="BT67" s="45">
        <v>2.6617665564866502</v>
      </c>
      <c r="BU67" s="45"/>
      <c r="BV67" s="45">
        <v>2.8980093975016401</v>
      </c>
      <c r="BW67" s="45"/>
      <c r="BX67" s="45">
        <v>2.61018412897171</v>
      </c>
      <c r="BY67" s="45"/>
      <c r="BZ67" s="45">
        <v>2.6812946571011098</v>
      </c>
      <c r="CA67" s="45"/>
      <c r="CB67" s="45">
        <v>2.6893047009892501</v>
      </c>
      <c r="CC67" s="45"/>
      <c r="CD67" s="45">
        <v>2.5392054650100899</v>
      </c>
      <c r="CE67" s="45"/>
      <c r="CF67" s="45">
        <v>2.8351602945846701</v>
      </c>
      <c r="CG67" s="45"/>
      <c r="CH67" s="45">
        <v>2.6685933567700499</v>
      </c>
      <c r="CI67" s="45"/>
      <c r="CJ67" s="45">
        <v>2.64323832382401</v>
      </c>
      <c r="CK67" s="45"/>
      <c r="CL67" s="45">
        <v>2.7707167647399502</v>
      </c>
      <c r="CM67" s="45"/>
      <c r="CN67" s="33">
        <v>1.9636707434659399</v>
      </c>
      <c r="CO67" s="33"/>
      <c r="CP67" s="33">
        <v>3.70888862634287</v>
      </c>
      <c r="CQ67" s="33"/>
      <c r="CR67" s="33">
        <v>2.63897236735124</v>
      </c>
      <c r="CS67" s="33"/>
      <c r="CT67" s="33">
        <v>2.6829858480450302</v>
      </c>
      <c r="CU67" s="33"/>
      <c r="CV67" s="33">
        <v>2.42336077732346</v>
      </c>
      <c r="CW67" s="33"/>
      <c r="CX67" s="33">
        <v>2.2732109482870899</v>
      </c>
      <c r="CY67" s="33"/>
      <c r="CZ67" s="33">
        <v>2.4241655028443598</v>
      </c>
      <c r="DA67" s="33"/>
      <c r="DB67" s="33">
        <v>2.8639137892044899</v>
      </c>
      <c r="DC67" s="33"/>
      <c r="DD67" s="33">
        <v>2.7321853119699799</v>
      </c>
      <c r="DE67" s="33"/>
    </row>
    <row r="68" spans="1:109" x14ac:dyDescent="0.3">
      <c r="A68" s="52" t="s">
        <v>103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</row>
    <row r="69" spans="1:109" x14ac:dyDescent="0.3">
      <c r="A69" s="6" t="s">
        <v>6</v>
      </c>
      <c r="B69" s="26">
        <v>1159</v>
      </c>
      <c r="C69" s="27">
        <v>1</v>
      </c>
      <c r="D69" s="7">
        <v>1159.8280744198501</v>
      </c>
      <c r="E69" s="8">
        <v>100</v>
      </c>
      <c r="F69" s="7">
        <v>559.25400000000002</v>
      </c>
      <c r="G69" s="8">
        <v>100</v>
      </c>
      <c r="H69" s="7">
        <v>600.57407441984606</v>
      </c>
      <c r="I69" s="8">
        <v>100</v>
      </c>
      <c r="J69" s="7">
        <v>335.81799999999998</v>
      </c>
      <c r="K69" s="8">
        <v>100</v>
      </c>
      <c r="L69" s="7">
        <v>173.13800000000001</v>
      </c>
      <c r="M69" s="8">
        <v>100</v>
      </c>
      <c r="N69" s="7">
        <v>190.56800000000001</v>
      </c>
      <c r="O69" s="8">
        <v>100</v>
      </c>
      <c r="P69" s="7">
        <v>191.30056521739101</v>
      </c>
      <c r="Q69" s="8">
        <v>100</v>
      </c>
      <c r="R69" s="7">
        <v>269.00350920245398</v>
      </c>
      <c r="S69" s="8">
        <v>100</v>
      </c>
      <c r="T69" s="7">
        <v>630.60784948277399</v>
      </c>
      <c r="U69" s="8">
        <v>100</v>
      </c>
      <c r="V69" s="7">
        <v>528.30773413952602</v>
      </c>
      <c r="W69" s="8">
        <v>100</v>
      </c>
      <c r="X69" s="7">
        <v>183.574882505408</v>
      </c>
      <c r="Y69" s="8">
        <v>100</v>
      </c>
      <c r="Z69" s="7">
        <v>515.65724081949099</v>
      </c>
      <c r="AA69" s="8">
        <v>100</v>
      </c>
      <c r="AB69" s="7">
        <v>218.73903494510901</v>
      </c>
      <c r="AC69" s="8">
        <v>100</v>
      </c>
      <c r="AD69" s="7">
        <v>241.85691614983801</v>
      </c>
      <c r="AE69" s="8">
        <v>100</v>
      </c>
      <c r="AF69" s="7">
        <v>912.79382977655803</v>
      </c>
      <c r="AG69" s="8">
        <v>100</v>
      </c>
      <c r="AH69" s="7">
        <v>247.03424464328799</v>
      </c>
      <c r="AI69" s="8">
        <v>100</v>
      </c>
      <c r="AJ69" s="7">
        <v>489.40578420125399</v>
      </c>
      <c r="AK69" s="8">
        <v>100</v>
      </c>
      <c r="AL69" s="7">
        <v>113.712959857296</v>
      </c>
      <c r="AM69" s="8">
        <v>100</v>
      </c>
      <c r="AN69" s="7">
        <v>10.3566974358974</v>
      </c>
      <c r="AO69" s="8">
        <v>100</v>
      </c>
      <c r="AP69" s="7">
        <v>4.2862995028934403</v>
      </c>
      <c r="AQ69" s="8">
        <v>100</v>
      </c>
      <c r="AR69" s="7">
        <v>52.633103535867797</v>
      </c>
      <c r="AS69" s="8">
        <v>100</v>
      </c>
      <c r="AT69" s="7">
        <v>10.204046574673701</v>
      </c>
      <c r="AU69" s="8">
        <v>100</v>
      </c>
      <c r="AV69" s="7">
        <v>5.3189795454545497</v>
      </c>
      <c r="AW69" s="8">
        <v>100</v>
      </c>
      <c r="AX69" s="7">
        <v>76.428736422971696</v>
      </c>
      <c r="AY69" s="8">
        <v>100</v>
      </c>
      <c r="AZ69" s="7">
        <v>26.261787230656001</v>
      </c>
      <c r="BA69" s="8">
        <v>100</v>
      </c>
      <c r="BB69" s="7">
        <v>72.885812124150902</v>
      </c>
      <c r="BC69" s="8">
        <v>100</v>
      </c>
      <c r="BD69" s="7">
        <v>296.66481344327502</v>
      </c>
      <c r="BE69" s="8">
        <v>100</v>
      </c>
      <c r="BF69" s="7">
        <v>128.28590558684201</v>
      </c>
      <c r="BG69" s="8">
        <v>100</v>
      </c>
      <c r="BH69" s="7">
        <v>181.79329330209001</v>
      </c>
      <c r="BI69" s="8">
        <v>100</v>
      </c>
      <c r="BJ69" s="7">
        <v>153.17771526456599</v>
      </c>
      <c r="BK69" s="8">
        <v>100</v>
      </c>
      <c r="BL69" s="7">
        <v>106.315415832479</v>
      </c>
      <c r="BM69" s="8">
        <v>100</v>
      </c>
      <c r="BN69" s="7">
        <v>93.619061918811298</v>
      </c>
      <c r="BO69" s="8">
        <v>100</v>
      </c>
      <c r="BP69" s="7">
        <v>139.10302415013601</v>
      </c>
      <c r="BQ69" s="8">
        <v>100</v>
      </c>
      <c r="BR69" s="7">
        <v>169.54311312268899</v>
      </c>
      <c r="BS69" s="8">
        <v>100</v>
      </c>
      <c r="BT69" s="7">
        <v>165.781065573782</v>
      </c>
      <c r="BU69" s="8">
        <v>100</v>
      </c>
      <c r="BV69" s="7">
        <v>22.2094796684503</v>
      </c>
      <c r="BW69" s="8">
        <v>100</v>
      </c>
      <c r="BX69" s="7">
        <v>432.75816560532201</v>
      </c>
      <c r="BY69" s="8">
        <v>100</v>
      </c>
      <c r="BZ69" s="7">
        <v>346.79185888498301</v>
      </c>
      <c r="CA69" s="8">
        <v>100</v>
      </c>
      <c r="CB69" s="7">
        <v>81.317300234784298</v>
      </c>
      <c r="CC69" s="8">
        <v>100</v>
      </c>
      <c r="CD69" s="7">
        <v>29.401557448913799</v>
      </c>
      <c r="CE69" s="8">
        <v>100</v>
      </c>
      <c r="CF69" s="7">
        <v>119.649115730443</v>
      </c>
      <c r="CG69" s="8">
        <v>100</v>
      </c>
      <c r="CH69" s="7">
        <v>70.290462442425394</v>
      </c>
      <c r="CI69" s="8">
        <v>100</v>
      </c>
      <c r="CJ69" s="7">
        <v>890.26888217400301</v>
      </c>
      <c r="CK69" s="8">
        <v>100</v>
      </c>
      <c r="CL69" s="7">
        <v>189.93957817286801</v>
      </c>
      <c r="CM69" s="8">
        <v>100</v>
      </c>
      <c r="CN69" s="15">
        <v>449.65625104140503</v>
      </c>
      <c r="CO69" s="16">
        <v>100</v>
      </c>
      <c r="CP69" s="15">
        <v>321.42338458954703</v>
      </c>
      <c r="CQ69" s="16">
        <v>100</v>
      </c>
      <c r="CR69" s="15">
        <v>388.748438788893</v>
      </c>
      <c r="CS69" s="16">
        <v>100</v>
      </c>
      <c r="CT69" s="15">
        <v>31.663383660846701</v>
      </c>
      <c r="CU69" s="16">
        <v>100</v>
      </c>
      <c r="CV69" s="15">
        <v>229.10317494561599</v>
      </c>
      <c r="CW69" s="16">
        <v>100</v>
      </c>
      <c r="CX69" s="15">
        <v>55.6353240819844</v>
      </c>
      <c r="CY69" s="16">
        <v>100</v>
      </c>
      <c r="CZ69" s="15">
        <v>376.34843378577199</v>
      </c>
      <c r="DA69" s="16">
        <v>100</v>
      </c>
      <c r="DB69" s="15">
        <v>534.35334239605902</v>
      </c>
      <c r="DC69" s="16">
        <v>100</v>
      </c>
      <c r="DD69" s="15">
        <v>83.138068547934694</v>
      </c>
      <c r="DE69" s="16">
        <v>100</v>
      </c>
    </row>
    <row r="70" spans="1:109" x14ac:dyDescent="0.3">
      <c r="A70" s="9" t="s">
        <v>91</v>
      </c>
      <c r="B70" s="26">
        <v>208</v>
      </c>
      <c r="C70" s="27">
        <v>0.17946505608283003</v>
      </c>
      <c r="D70" s="7">
        <v>231.54311626593</v>
      </c>
      <c r="E70" s="8">
        <v>19.9635723063308</v>
      </c>
      <c r="F70" s="10">
        <v>121.73230308857801</v>
      </c>
      <c r="G70" s="11">
        <v>21.7669078966942</v>
      </c>
      <c r="H70" s="10">
        <v>109.810813177352</v>
      </c>
      <c r="I70" s="11">
        <v>18.284307940436602</v>
      </c>
      <c r="J70" s="10">
        <v>79.664109401709396</v>
      </c>
      <c r="K70" s="11">
        <v>23.722406006143</v>
      </c>
      <c r="L70" s="10">
        <v>46.693725000000001</v>
      </c>
      <c r="M70" s="11">
        <v>26.969079578140001</v>
      </c>
      <c r="N70" s="10">
        <v>26.229434171502302</v>
      </c>
      <c r="O70" s="11">
        <v>13.763818779387</v>
      </c>
      <c r="P70" s="10">
        <v>27.841086956521799</v>
      </c>
      <c r="Q70" s="11">
        <v>14.5535832185773</v>
      </c>
      <c r="R70" s="10">
        <v>51.114760736196303</v>
      </c>
      <c r="S70" s="11">
        <v>19.001521908670298</v>
      </c>
      <c r="T70" s="10">
        <v>150.270613428926</v>
      </c>
      <c r="U70" s="11">
        <v>23.829486669437699</v>
      </c>
      <c r="V70" s="10">
        <v>81.272502837004197</v>
      </c>
      <c r="W70" s="11">
        <v>15.383553483156099</v>
      </c>
      <c r="X70" s="10">
        <v>32.322179224722802</v>
      </c>
      <c r="Y70" s="11">
        <v>17.607081526401402</v>
      </c>
      <c r="Z70" s="10">
        <v>101.06236675624</v>
      </c>
      <c r="AA70" s="11">
        <v>19.598748695088599</v>
      </c>
      <c r="AB70" s="10">
        <v>40.498406368117998</v>
      </c>
      <c r="AC70" s="11">
        <v>18.514485253297799</v>
      </c>
      <c r="AD70" s="10">
        <v>57.660163916849399</v>
      </c>
      <c r="AE70" s="11">
        <v>23.840609908846702</v>
      </c>
      <c r="AF70" s="10">
        <v>177.547355214226</v>
      </c>
      <c r="AG70" s="11">
        <v>19.450981089309899</v>
      </c>
      <c r="AH70" s="10">
        <v>53.995761051704001</v>
      </c>
      <c r="AI70" s="11">
        <v>21.857601617003599</v>
      </c>
      <c r="AJ70" s="10">
        <v>86.011072419123707</v>
      </c>
      <c r="AK70" s="11">
        <v>17.574592535619502</v>
      </c>
      <c r="AL70" s="10">
        <v>21.3372546241085</v>
      </c>
      <c r="AM70" s="11">
        <v>18.7641361643261</v>
      </c>
      <c r="AN70" s="10">
        <v>4.7254666666666703</v>
      </c>
      <c r="AO70" s="11">
        <v>45.627157652474096</v>
      </c>
      <c r="AP70" s="10">
        <v>1.060325</v>
      </c>
      <c r="AQ70" s="11">
        <v>24.737538739050599</v>
      </c>
      <c r="AR70" s="10">
        <v>14.8559622512131</v>
      </c>
      <c r="AS70" s="11">
        <v>28.225510663814902</v>
      </c>
      <c r="AT70" s="10">
        <v>2.5912138888888898</v>
      </c>
      <c r="AU70" s="11">
        <v>25.393983356762199</v>
      </c>
      <c r="AV70" s="10">
        <v>1.2616000000000001</v>
      </c>
      <c r="AW70" s="11">
        <v>23.7188353370926</v>
      </c>
      <c r="AX70" s="10">
        <v>11.1535686221606</v>
      </c>
      <c r="AY70" s="11">
        <v>14.593422767628301</v>
      </c>
      <c r="AZ70" s="10">
        <v>5.45508179669031</v>
      </c>
      <c r="BA70" s="11">
        <v>20.771936611848201</v>
      </c>
      <c r="BB70" s="10">
        <v>29.291675427350398</v>
      </c>
      <c r="BC70" s="11">
        <v>40.188446247201199</v>
      </c>
      <c r="BD70" s="10">
        <v>53.799895569727703</v>
      </c>
      <c r="BE70" s="11">
        <v>18.134909544982001</v>
      </c>
      <c r="BF70" s="10">
        <v>17.885816913747199</v>
      </c>
      <c r="BG70" s="11">
        <v>13.9421527500848</v>
      </c>
      <c r="BH70" s="10">
        <v>34.767271397299702</v>
      </c>
      <c r="BI70" s="11">
        <v>19.1246171768978</v>
      </c>
      <c r="BJ70" s="10">
        <v>26.7988121087621</v>
      </c>
      <c r="BK70" s="11">
        <v>17.495242086928702</v>
      </c>
      <c r="BL70" s="10">
        <v>22.2142095764573</v>
      </c>
      <c r="BM70" s="11">
        <v>20.894626995073001</v>
      </c>
      <c r="BN70" s="10">
        <v>24.615561214133098</v>
      </c>
      <c r="BO70" s="11">
        <v>26.293321797520601</v>
      </c>
      <c r="BP70" s="10">
        <v>36.238773415936897</v>
      </c>
      <c r="BQ70" s="11">
        <v>26.0517509503056</v>
      </c>
      <c r="BR70" s="10">
        <v>33.386659323932101</v>
      </c>
      <c r="BS70" s="11">
        <v>19.6921353566111</v>
      </c>
      <c r="BT70" s="10">
        <v>33.911687315661403</v>
      </c>
      <c r="BU70" s="11">
        <v>20.4557059627348</v>
      </c>
      <c r="BV70" s="10">
        <v>1.7243250000000001</v>
      </c>
      <c r="BW70" s="11">
        <v>7.76391444437796</v>
      </c>
      <c r="BX70" s="10">
        <v>84.0412622315948</v>
      </c>
      <c r="BY70" s="11">
        <v>19.419913686444598</v>
      </c>
      <c r="BZ70" s="10">
        <v>76.443487248286999</v>
      </c>
      <c r="CA70" s="11">
        <v>22.0430455011461</v>
      </c>
      <c r="CB70" s="10">
        <v>16.6207335129772</v>
      </c>
      <c r="CC70" s="11">
        <v>20.439357264676499</v>
      </c>
      <c r="CD70" s="10">
        <v>3.0617777777777802</v>
      </c>
      <c r="CE70" s="11">
        <v>10.4136584706362</v>
      </c>
      <c r="CF70" s="10">
        <v>27.8425414028167</v>
      </c>
      <c r="CG70" s="11">
        <v>23.270160613257701</v>
      </c>
      <c r="CH70" s="10">
        <v>12.9292320876455</v>
      </c>
      <c r="CI70" s="11">
        <v>18.394006296708799</v>
      </c>
      <c r="CJ70" s="10">
        <v>180.167260770637</v>
      </c>
      <c r="CK70" s="11">
        <v>20.237398428514702</v>
      </c>
      <c r="CL70" s="10">
        <v>40.771773490462103</v>
      </c>
      <c r="CM70" s="11">
        <v>21.465654437409999</v>
      </c>
      <c r="CN70" s="17">
        <v>193.175617597654</v>
      </c>
      <c r="CO70" s="18">
        <v>42.960732148226299</v>
      </c>
      <c r="CP70" s="17">
        <v>15.5332437687916</v>
      </c>
      <c r="CQ70" s="18">
        <v>4.83264271161456</v>
      </c>
      <c r="CR70" s="17">
        <v>22.834254899484101</v>
      </c>
      <c r="CS70" s="18">
        <v>5.8737869071891096</v>
      </c>
      <c r="CT70" s="17">
        <v>8.5723959567941499</v>
      </c>
      <c r="CU70" s="18">
        <v>27.0735308917547</v>
      </c>
      <c r="CV70" s="17">
        <v>54.172607814081502</v>
      </c>
      <c r="CW70" s="18">
        <v>23.6455072379249</v>
      </c>
      <c r="CX70" s="17">
        <v>15.777311884733599</v>
      </c>
      <c r="CY70" s="18">
        <v>28.358443390181598</v>
      </c>
      <c r="CZ70" s="17">
        <v>99.008359711619903</v>
      </c>
      <c r="DA70" s="18">
        <v>26.307631658161299</v>
      </c>
      <c r="DB70" s="17">
        <v>83.464151904851903</v>
      </c>
      <c r="DC70" s="18">
        <v>15.619655625357501</v>
      </c>
      <c r="DD70" s="17">
        <v>8.5519000830481495</v>
      </c>
      <c r="DE70" s="18">
        <v>10.286382919898401</v>
      </c>
    </row>
    <row r="71" spans="1:109" x14ac:dyDescent="0.3">
      <c r="A71" s="9" t="s">
        <v>92</v>
      </c>
      <c r="B71" s="26">
        <v>436</v>
      </c>
      <c r="C71" s="27">
        <v>0.37618636755823986</v>
      </c>
      <c r="D71" s="7">
        <v>446.59095517052202</v>
      </c>
      <c r="E71" s="8">
        <v>38.504927154303502</v>
      </c>
      <c r="F71" s="10">
        <v>227.54224281274301</v>
      </c>
      <c r="G71" s="11">
        <v>40.686743914704699</v>
      </c>
      <c r="H71" s="10">
        <v>219.04871235777901</v>
      </c>
      <c r="I71" s="11">
        <v>36.473221487187999</v>
      </c>
      <c r="J71" s="10">
        <v>144.695247863248</v>
      </c>
      <c r="K71" s="11">
        <v>43.087400872868002</v>
      </c>
      <c r="L71" s="10">
        <v>46.0899</v>
      </c>
      <c r="M71" s="11">
        <v>26.620325982742099</v>
      </c>
      <c r="N71" s="10">
        <v>87.094259961315501</v>
      </c>
      <c r="O71" s="11">
        <v>45.702457894985201</v>
      </c>
      <c r="P71" s="10">
        <v>67.399608695652205</v>
      </c>
      <c r="Q71" s="11">
        <v>35.232310275225899</v>
      </c>
      <c r="R71" s="10">
        <v>101.311938650307</v>
      </c>
      <c r="S71" s="11">
        <v>37.661939411377197</v>
      </c>
      <c r="T71" s="10">
        <v>264.41765830917302</v>
      </c>
      <c r="U71" s="11">
        <v>41.930600535031303</v>
      </c>
      <c r="V71" s="10">
        <v>181.26080606380299</v>
      </c>
      <c r="W71" s="11">
        <v>34.309701401405597</v>
      </c>
      <c r="X71" s="10">
        <v>62.078674337278699</v>
      </c>
      <c r="Y71" s="11">
        <v>33.816540416660601</v>
      </c>
      <c r="Z71" s="10">
        <v>205.44411139295201</v>
      </c>
      <c r="AA71" s="11">
        <v>39.8412152744054</v>
      </c>
      <c r="AB71" s="10">
        <v>95.409961314046399</v>
      </c>
      <c r="AC71" s="11">
        <v>43.6181687178006</v>
      </c>
      <c r="AD71" s="10">
        <v>83.658208126244702</v>
      </c>
      <c r="AE71" s="11">
        <v>34.589958996424102</v>
      </c>
      <c r="AF71" s="10">
        <v>358.10411336193999</v>
      </c>
      <c r="AG71" s="11">
        <v>39.231653598008997</v>
      </c>
      <c r="AH71" s="10">
        <v>88.486841808582994</v>
      </c>
      <c r="AI71" s="11">
        <v>35.819666190959097</v>
      </c>
      <c r="AJ71" s="10">
        <v>215.17675273990801</v>
      </c>
      <c r="AK71" s="11">
        <v>43.966941071424401</v>
      </c>
      <c r="AL71" s="10">
        <v>36.634970241268398</v>
      </c>
      <c r="AM71" s="11">
        <v>32.2170580092573</v>
      </c>
      <c r="AN71" s="10">
        <v>5.6312307692307702</v>
      </c>
      <c r="AO71" s="11">
        <v>54.372842347525904</v>
      </c>
      <c r="AP71" s="10">
        <v>0</v>
      </c>
      <c r="AQ71" s="11">
        <v>0</v>
      </c>
      <c r="AR71" s="10">
        <v>13.9671224932036</v>
      </c>
      <c r="AS71" s="11">
        <v>26.5367640418267</v>
      </c>
      <c r="AT71" s="10">
        <v>6.5193979031760696</v>
      </c>
      <c r="AU71" s="11">
        <v>63.890318957943201</v>
      </c>
      <c r="AV71" s="10">
        <v>1.3280000000000001</v>
      </c>
      <c r="AW71" s="11">
        <v>24.967195091676398</v>
      </c>
      <c r="AX71" s="10">
        <v>26.981219687391999</v>
      </c>
      <c r="AY71" s="11">
        <v>35.302454220978603</v>
      </c>
      <c r="AZ71" s="10">
        <v>10.407236724671099</v>
      </c>
      <c r="BA71" s="11">
        <v>39.628821272767297</v>
      </c>
      <c r="BB71" s="10">
        <v>18.525207565011801</v>
      </c>
      <c r="BC71" s="11">
        <v>25.416753995217501</v>
      </c>
      <c r="BD71" s="10">
        <v>109.750762501206</v>
      </c>
      <c r="BE71" s="11">
        <v>36.994870145660599</v>
      </c>
      <c r="BF71" s="10">
        <v>55.813030420465203</v>
      </c>
      <c r="BG71" s="11">
        <v>43.506751708341802</v>
      </c>
      <c r="BH71" s="10">
        <v>79.629588175517</v>
      </c>
      <c r="BI71" s="11">
        <v>43.802269450718804</v>
      </c>
      <c r="BJ71" s="10">
        <v>64.646677964782299</v>
      </c>
      <c r="BK71" s="11">
        <v>42.203709497250102</v>
      </c>
      <c r="BL71" s="10">
        <v>41.9873685020927</v>
      </c>
      <c r="BM71" s="11">
        <v>39.493208179942698</v>
      </c>
      <c r="BN71" s="10">
        <v>33.022843103333201</v>
      </c>
      <c r="BO71" s="11">
        <v>35.273631701171503</v>
      </c>
      <c r="BP71" s="10">
        <v>44.129159941695498</v>
      </c>
      <c r="BQ71" s="11">
        <v>31.7240837942288</v>
      </c>
      <c r="BR71" s="10">
        <v>64.393025516151695</v>
      </c>
      <c r="BS71" s="11">
        <v>37.9803250808272</v>
      </c>
      <c r="BT71" s="10">
        <v>54.271737583798199</v>
      </c>
      <c r="BU71" s="11">
        <v>32.736994056564399</v>
      </c>
      <c r="BV71" s="10">
        <v>8.6975239626863399</v>
      </c>
      <c r="BW71" s="11">
        <v>39.161313513533699</v>
      </c>
      <c r="BX71" s="10">
        <v>150.674308978255</v>
      </c>
      <c r="BY71" s="11">
        <v>34.817207612362097</v>
      </c>
      <c r="BZ71" s="10">
        <v>155.15424484646101</v>
      </c>
      <c r="CA71" s="11">
        <v>44.739875193529201</v>
      </c>
      <c r="CB71" s="10">
        <v>33.2893350075759</v>
      </c>
      <c r="CC71" s="11">
        <v>40.937580209206303</v>
      </c>
      <c r="CD71" s="10">
        <v>20.335928510826601</v>
      </c>
      <c r="CE71" s="11">
        <v>69.166160827231593</v>
      </c>
      <c r="CF71" s="10">
        <v>34.448968725182503</v>
      </c>
      <c r="CG71" s="11">
        <v>28.791661781097101</v>
      </c>
      <c r="CH71" s="10">
        <v>18.725305551002499</v>
      </c>
      <c r="CI71" s="11">
        <v>26.639895229513201</v>
      </c>
      <c r="CJ71" s="10">
        <v>359.453817343119</v>
      </c>
      <c r="CK71" s="11">
        <v>40.375871216047202</v>
      </c>
      <c r="CL71" s="10">
        <v>53.174274276184903</v>
      </c>
      <c r="CM71" s="11">
        <v>27.995362939992301</v>
      </c>
      <c r="CN71" s="17">
        <v>186.99589437839799</v>
      </c>
      <c r="CO71" s="18">
        <v>41.586410495865302</v>
      </c>
      <c r="CP71" s="17">
        <v>52.008897376989502</v>
      </c>
      <c r="CQ71" s="18">
        <v>16.180806957590899</v>
      </c>
      <c r="CR71" s="17">
        <v>207.58616341513499</v>
      </c>
      <c r="CS71" s="18">
        <v>53.398584457817797</v>
      </c>
      <c r="CT71" s="17">
        <v>13.8955372648782</v>
      </c>
      <c r="CU71" s="18">
        <v>43.8851937421353</v>
      </c>
      <c r="CV71" s="17">
        <v>99.777538708406198</v>
      </c>
      <c r="CW71" s="18">
        <v>43.5513557296144</v>
      </c>
      <c r="CX71" s="17">
        <v>28.027897385862101</v>
      </c>
      <c r="CY71" s="18">
        <v>50.377881046509401</v>
      </c>
      <c r="CZ71" s="17">
        <v>159.10638040120199</v>
      </c>
      <c r="DA71" s="18">
        <v>42.276349817831402</v>
      </c>
      <c r="DB71" s="17">
        <v>188.514731706704</v>
      </c>
      <c r="DC71" s="18">
        <v>35.279040430700299</v>
      </c>
      <c r="DD71" s="17">
        <v>26.687550316304701</v>
      </c>
      <c r="DE71" s="18">
        <v>32.1002770240177</v>
      </c>
    </row>
    <row r="72" spans="1:109" x14ac:dyDescent="0.3">
      <c r="A72" s="9" t="s">
        <v>93</v>
      </c>
      <c r="B72" s="26">
        <v>248</v>
      </c>
      <c r="C72" s="27">
        <v>0.21397756686798963</v>
      </c>
      <c r="D72" s="7">
        <v>240.415650219236</v>
      </c>
      <c r="E72" s="8">
        <v>20.728559303023701</v>
      </c>
      <c r="F72" s="10">
        <v>90.529410780885797</v>
      </c>
      <c r="G72" s="11">
        <v>16.187530313754699</v>
      </c>
      <c r="H72" s="10">
        <v>149.88623943835</v>
      </c>
      <c r="I72" s="11">
        <v>24.957161126733599</v>
      </c>
      <c r="J72" s="10">
        <v>67.495883760683796</v>
      </c>
      <c r="K72" s="11">
        <v>20.098947572996</v>
      </c>
      <c r="L72" s="10">
        <v>33.513325000000002</v>
      </c>
      <c r="M72" s="11">
        <v>19.3564237775647</v>
      </c>
      <c r="N72" s="10">
        <v>40.939859703417198</v>
      </c>
      <c r="O72" s="11">
        <v>21.483071503829098</v>
      </c>
      <c r="P72" s="10">
        <v>44.866913043478299</v>
      </c>
      <c r="Q72" s="11">
        <v>23.453622832996899</v>
      </c>
      <c r="R72" s="10">
        <v>53.599668711656399</v>
      </c>
      <c r="S72" s="11">
        <v>19.925267469769999</v>
      </c>
      <c r="T72" s="10">
        <v>108.194233591754</v>
      </c>
      <c r="U72" s="11">
        <v>17.1571339748618</v>
      </c>
      <c r="V72" s="10">
        <v>132.22141662748101</v>
      </c>
      <c r="W72" s="11">
        <v>25.027348282688902</v>
      </c>
      <c r="X72" s="10">
        <v>46.105262845317903</v>
      </c>
      <c r="Y72" s="11">
        <v>25.115234838273398</v>
      </c>
      <c r="Z72" s="10">
        <v>93.366143753927204</v>
      </c>
      <c r="AA72" s="11">
        <v>18.106241193384299</v>
      </c>
      <c r="AB72" s="10">
        <v>48.924547478022198</v>
      </c>
      <c r="AC72" s="11">
        <v>22.3666285673701</v>
      </c>
      <c r="AD72" s="10">
        <v>52.019696141968303</v>
      </c>
      <c r="AE72" s="11">
        <v>21.508459203928901</v>
      </c>
      <c r="AF72" s="10">
        <v>189.34284464919699</v>
      </c>
      <c r="AG72" s="11">
        <v>20.743221357614299</v>
      </c>
      <c r="AH72" s="10">
        <v>51.072805570039002</v>
      </c>
      <c r="AI72" s="11">
        <v>20.674382875049201</v>
      </c>
      <c r="AJ72" s="10">
        <v>91.742656497839803</v>
      </c>
      <c r="AK72" s="11">
        <v>18.7457237857477</v>
      </c>
      <c r="AL72" s="10">
        <v>26.4102833892821</v>
      </c>
      <c r="AM72" s="11">
        <v>23.225394381102799</v>
      </c>
      <c r="AN72" s="10">
        <v>0</v>
      </c>
      <c r="AO72" s="11">
        <v>0</v>
      </c>
      <c r="AP72" s="10">
        <v>2.52547804899273</v>
      </c>
      <c r="AQ72" s="11">
        <v>58.919775608025603</v>
      </c>
      <c r="AR72" s="10">
        <v>6.5578675450153803</v>
      </c>
      <c r="AS72" s="11">
        <v>12.4595874163993</v>
      </c>
      <c r="AT72" s="10">
        <v>0</v>
      </c>
      <c r="AU72" s="11">
        <v>0</v>
      </c>
      <c r="AV72" s="10">
        <v>0</v>
      </c>
      <c r="AW72" s="11">
        <v>0</v>
      </c>
      <c r="AX72" s="10">
        <v>20.318623090759601</v>
      </c>
      <c r="AY72" s="11">
        <v>26.585056932398199</v>
      </c>
      <c r="AZ72" s="10">
        <v>6.4503442360702401</v>
      </c>
      <c r="BA72" s="11">
        <v>24.561710821191099</v>
      </c>
      <c r="BB72" s="10">
        <v>22.039016112020398</v>
      </c>
      <c r="BC72" s="11">
        <v>30.237731418125598</v>
      </c>
      <c r="BD72" s="10">
        <v>64.371381299255603</v>
      </c>
      <c r="BE72" s="11">
        <v>21.698353961199999</v>
      </c>
      <c r="BF72" s="10">
        <v>30.658576662324499</v>
      </c>
      <c r="BG72" s="11">
        <v>23.898632138953399</v>
      </c>
      <c r="BH72" s="10">
        <v>29.093672175783698</v>
      </c>
      <c r="BI72" s="11">
        <v>16.0037103940012</v>
      </c>
      <c r="BJ72" s="10">
        <v>27.9602818457499</v>
      </c>
      <c r="BK72" s="11">
        <v>18.253491898255199</v>
      </c>
      <c r="BL72" s="10">
        <v>20.5145657835312</v>
      </c>
      <c r="BM72" s="11">
        <v>19.295946521862799</v>
      </c>
      <c r="BN72" s="10">
        <v>17.0693054796388</v>
      </c>
      <c r="BO72" s="11">
        <v>18.232724329625999</v>
      </c>
      <c r="BP72" s="10">
        <v>27.818401503869499</v>
      </c>
      <c r="BQ72" s="11">
        <v>19.998416047263401</v>
      </c>
      <c r="BR72" s="10">
        <v>32.404708082914802</v>
      </c>
      <c r="BS72" s="11">
        <v>19.1129604063985</v>
      </c>
      <c r="BT72" s="10">
        <v>47.389142762268001</v>
      </c>
      <c r="BU72" s="11">
        <v>28.585377104586801</v>
      </c>
      <c r="BV72" s="10">
        <v>7.5069959231552703</v>
      </c>
      <c r="BW72" s="11">
        <v>33.800863573671798</v>
      </c>
      <c r="BX72" s="10">
        <v>110.986349076783</v>
      </c>
      <c r="BY72" s="11">
        <v>25.646274963186599</v>
      </c>
      <c r="BZ72" s="10">
        <v>50.176661855261202</v>
      </c>
      <c r="CA72" s="11">
        <v>14.4688119313386</v>
      </c>
      <c r="CB72" s="10">
        <v>17.1918697383189</v>
      </c>
      <c r="CC72" s="11">
        <v>21.1417123892228</v>
      </c>
      <c r="CD72" s="10">
        <v>4.2613603627633996</v>
      </c>
      <c r="CE72" s="11">
        <v>14.4936552091421</v>
      </c>
      <c r="CF72" s="10">
        <v>24.1329733485431</v>
      </c>
      <c r="CG72" s="11">
        <v>20.169788302415999</v>
      </c>
      <c r="CH72" s="10">
        <v>20.758485566584501</v>
      </c>
      <c r="CI72" s="11">
        <v>29.5324356182572</v>
      </c>
      <c r="CJ72" s="10">
        <v>182.61624103312701</v>
      </c>
      <c r="CK72" s="11">
        <v>20.512481643431698</v>
      </c>
      <c r="CL72" s="10">
        <v>44.8914589151276</v>
      </c>
      <c r="CM72" s="11">
        <v>23.634599669517499</v>
      </c>
      <c r="CN72" s="17">
        <v>30.313630764677701</v>
      </c>
      <c r="CO72" s="18">
        <v>6.7415121427693201</v>
      </c>
      <c r="CP72" s="17">
        <v>90.448083514856094</v>
      </c>
      <c r="CQ72" s="18">
        <v>28.139857848350701</v>
      </c>
      <c r="CR72" s="17">
        <v>119.653935939702</v>
      </c>
      <c r="CS72" s="18">
        <v>30.7792711174537</v>
      </c>
      <c r="CT72" s="17">
        <v>4.3123111111111099</v>
      </c>
      <c r="CU72" s="18">
        <v>13.6192365203328</v>
      </c>
      <c r="CV72" s="17">
        <v>43.216928093233598</v>
      </c>
      <c r="CW72" s="18">
        <v>18.8635221242535</v>
      </c>
      <c r="CX72" s="17">
        <v>9.6432452461712401</v>
      </c>
      <c r="CY72" s="18">
        <v>17.3329542072244</v>
      </c>
      <c r="CZ72" s="17">
        <v>63.3177108025696</v>
      </c>
      <c r="DA72" s="18">
        <v>16.824225934898301</v>
      </c>
      <c r="DB72" s="17">
        <v>123.59097474305401</v>
      </c>
      <c r="DC72" s="18">
        <v>23.129073019150098</v>
      </c>
      <c r="DD72" s="17">
        <v>23.460910696819099</v>
      </c>
      <c r="DE72" s="18">
        <v>28.219215464805199</v>
      </c>
    </row>
    <row r="73" spans="1:109" x14ac:dyDescent="0.3">
      <c r="A73" s="9" t="s">
        <v>94</v>
      </c>
      <c r="B73" s="26">
        <v>159</v>
      </c>
      <c r="C73" s="27">
        <v>0.13718723037100949</v>
      </c>
      <c r="D73" s="7">
        <v>131.97222971927101</v>
      </c>
      <c r="E73" s="8">
        <v>11.3786027972538</v>
      </c>
      <c r="F73" s="10">
        <v>63.108211616161597</v>
      </c>
      <c r="G73" s="11">
        <v>11.284355876965</v>
      </c>
      <c r="H73" s="10">
        <v>68.864018103109601</v>
      </c>
      <c r="I73" s="11">
        <v>11.466365438706701</v>
      </c>
      <c r="J73" s="10">
        <v>14.5932444444444</v>
      </c>
      <c r="K73" s="11">
        <v>4.3455813698028196</v>
      </c>
      <c r="L73" s="10">
        <v>25.742450000000002</v>
      </c>
      <c r="M73" s="11">
        <v>14.868168744007701</v>
      </c>
      <c r="N73" s="10">
        <v>19.553215989684102</v>
      </c>
      <c r="O73" s="11">
        <v>10.260492837036701</v>
      </c>
      <c r="P73" s="10">
        <v>32.918521739130398</v>
      </c>
      <c r="Q73" s="11">
        <v>17.207749335043701</v>
      </c>
      <c r="R73" s="10">
        <v>39.164797546012302</v>
      </c>
      <c r="S73" s="11">
        <v>14.559214361972</v>
      </c>
      <c r="T73" s="10">
        <v>64.188285299694797</v>
      </c>
      <c r="U73" s="11">
        <v>10.178795800328601</v>
      </c>
      <c r="V73" s="10">
        <v>67.7839444195764</v>
      </c>
      <c r="W73" s="11">
        <v>12.8303903273305</v>
      </c>
      <c r="X73" s="10">
        <v>23.311301637568299</v>
      </c>
      <c r="Y73" s="11">
        <v>12.698524612636801</v>
      </c>
      <c r="Z73" s="10">
        <v>66.5825508620036</v>
      </c>
      <c r="AA73" s="11">
        <v>12.9121721933332</v>
      </c>
      <c r="AB73" s="10">
        <v>17.870360606995</v>
      </c>
      <c r="AC73" s="11">
        <v>8.1697172210161195</v>
      </c>
      <c r="AD73" s="10">
        <v>24.208016612704299</v>
      </c>
      <c r="AE73" s="11">
        <v>10.009230663350801</v>
      </c>
      <c r="AF73" s="10">
        <v>102.263614687361</v>
      </c>
      <c r="AG73" s="11">
        <v>11.2033639307569</v>
      </c>
      <c r="AH73" s="10">
        <v>29.708615031910199</v>
      </c>
      <c r="AI73" s="11">
        <v>12.0261120375472</v>
      </c>
      <c r="AJ73" s="10">
        <v>52.703646803840002</v>
      </c>
      <c r="AK73" s="11">
        <v>10.7689055800303</v>
      </c>
      <c r="AL73" s="10">
        <v>20.197307004014</v>
      </c>
      <c r="AM73" s="11">
        <v>17.761657975802098</v>
      </c>
      <c r="AN73" s="10">
        <v>0</v>
      </c>
      <c r="AO73" s="11">
        <v>0</v>
      </c>
      <c r="AP73" s="10">
        <v>0</v>
      </c>
      <c r="AQ73" s="11">
        <v>0</v>
      </c>
      <c r="AR73" s="10">
        <v>6.2311132413403199</v>
      </c>
      <c r="AS73" s="11">
        <v>11.838772222683</v>
      </c>
      <c r="AT73" s="10">
        <v>0</v>
      </c>
      <c r="AU73" s="11">
        <v>0</v>
      </c>
      <c r="AV73" s="10">
        <v>0</v>
      </c>
      <c r="AW73" s="11">
        <v>0</v>
      </c>
      <c r="AX73" s="10">
        <v>8.1661660191180996</v>
      </c>
      <c r="AY73" s="11">
        <v>10.684680136440999</v>
      </c>
      <c r="AZ73" s="10">
        <v>2.3897584541062802</v>
      </c>
      <c r="BA73" s="11">
        <v>9.0997555997128003</v>
      </c>
      <c r="BB73" s="10">
        <v>0</v>
      </c>
      <c r="BC73" s="11">
        <v>0</v>
      </c>
      <c r="BD73" s="10">
        <v>42.284238196852499</v>
      </c>
      <c r="BE73" s="11">
        <v>14.2532030361388</v>
      </c>
      <c r="BF73" s="10">
        <v>6.9392896906156896</v>
      </c>
      <c r="BG73" s="11">
        <v>5.4092377949642998</v>
      </c>
      <c r="BH73" s="10">
        <v>18.6527943390922</v>
      </c>
      <c r="BI73" s="11">
        <v>10.2604414058864</v>
      </c>
      <c r="BJ73" s="10">
        <v>16.4246139919108</v>
      </c>
      <c r="BK73" s="11">
        <v>10.722587135826201</v>
      </c>
      <c r="BL73" s="10">
        <v>16.388547497173398</v>
      </c>
      <c r="BM73" s="11">
        <v>15.41502459342</v>
      </c>
      <c r="BN73" s="10">
        <v>11.4492939471043</v>
      </c>
      <c r="BO73" s="11">
        <v>12.229661045987999</v>
      </c>
      <c r="BP73" s="10">
        <v>15.895941151809099</v>
      </c>
      <c r="BQ73" s="11">
        <v>11.4274590713803</v>
      </c>
      <c r="BR73" s="10">
        <v>24.863143788372899</v>
      </c>
      <c r="BS73" s="11">
        <v>14.6647913503752</v>
      </c>
      <c r="BT73" s="10">
        <v>17.741970530584101</v>
      </c>
      <c r="BU73" s="11">
        <v>10.702048795004201</v>
      </c>
      <c r="BV73" s="10">
        <v>3.6166347826087</v>
      </c>
      <c r="BW73" s="11">
        <v>16.284194121604301</v>
      </c>
      <c r="BX73" s="10">
        <v>46.279730007648098</v>
      </c>
      <c r="BY73" s="11">
        <v>10.6941321240962</v>
      </c>
      <c r="BZ73" s="10">
        <v>34.173480604381503</v>
      </c>
      <c r="CA73" s="11">
        <v>9.8541761373110894</v>
      </c>
      <c r="CB73" s="10">
        <v>8.0399589269195193</v>
      </c>
      <c r="CC73" s="11">
        <v>9.8871444375379607</v>
      </c>
      <c r="CD73" s="10">
        <v>0.83</v>
      </c>
      <c r="CE73" s="11">
        <v>2.8229797058953499</v>
      </c>
      <c r="CF73" s="10">
        <v>15.794116209507701</v>
      </c>
      <c r="CG73" s="11">
        <v>13.200361835594499</v>
      </c>
      <c r="CH73" s="10">
        <v>12.1113524925481</v>
      </c>
      <c r="CI73" s="11">
        <v>17.230435071427198</v>
      </c>
      <c r="CJ73" s="10">
        <v>89.323169538949202</v>
      </c>
      <c r="CK73" s="11">
        <v>10.033279981753999</v>
      </c>
      <c r="CL73" s="10">
        <v>27.905468702055799</v>
      </c>
      <c r="CM73" s="11">
        <v>14.6917609118087</v>
      </c>
      <c r="CN73" s="17">
        <v>17.3245627105949</v>
      </c>
      <c r="CO73" s="18">
        <v>3.8528459618811302</v>
      </c>
      <c r="CP73" s="17">
        <v>94.622666684315902</v>
      </c>
      <c r="CQ73" s="18">
        <v>29.438638014825099</v>
      </c>
      <c r="CR73" s="17">
        <v>20.025000324360398</v>
      </c>
      <c r="CS73" s="18">
        <v>5.1511461722512202</v>
      </c>
      <c r="CT73" s="17">
        <v>1.7243250000000001</v>
      </c>
      <c r="CU73" s="18">
        <v>5.4458014294038</v>
      </c>
      <c r="CV73" s="17">
        <v>15.6133843860677</v>
      </c>
      <c r="CW73" s="18">
        <v>6.81500131535668</v>
      </c>
      <c r="CX73" s="17">
        <v>2.18686956521739</v>
      </c>
      <c r="CY73" s="18">
        <v>3.9307213560845198</v>
      </c>
      <c r="CZ73" s="17">
        <v>31.511693144794201</v>
      </c>
      <c r="DA73" s="18">
        <v>8.3730103053202907</v>
      </c>
      <c r="DB73" s="17">
        <v>73.2419891392057</v>
      </c>
      <c r="DC73" s="18">
        <v>13.7066587458377</v>
      </c>
      <c r="DD73" s="17">
        <v>14.243019865867799</v>
      </c>
      <c r="DE73" s="18">
        <v>17.131766607803399</v>
      </c>
    </row>
    <row r="74" spans="1:109" x14ac:dyDescent="0.3">
      <c r="A74" s="9" t="s">
        <v>95</v>
      </c>
      <c r="B74" s="26">
        <v>75</v>
      </c>
      <c r="C74" s="27">
        <v>6.4710957722174292E-2</v>
      </c>
      <c r="D74" s="7">
        <v>67.655787726763506</v>
      </c>
      <c r="E74" s="8">
        <v>5.8332600511162296</v>
      </c>
      <c r="F74" s="10">
        <v>37.281918395493399</v>
      </c>
      <c r="G74" s="11">
        <v>6.6663659795894903</v>
      </c>
      <c r="H74" s="10">
        <v>30.3738693312701</v>
      </c>
      <c r="I74" s="11">
        <v>5.0574726124518801</v>
      </c>
      <c r="J74" s="10">
        <v>12.927852991452999</v>
      </c>
      <c r="K74" s="11">
        <v>3.8496605278612201</v>
      </c>
      <c r="L74" s="10">
        <v>11.609624999999999</v>
      </c>
      <c r="M74" s="11">
        <v>6.7054170661553201</v>
      </c>
      <c r="N74" s="10">
        <v>10.8791969052225</v>
      </c>
      <c r="O74" s="11">
        <v>5.70882672076237</v>
      </c>
      <c r="P74" s="10">
        <v>16.5566956521739</v>
      </c>
      <c r="Q74" s="11">
        <v>8.6548074927845207</v>
      </c>
      <c r="R74" s="10">
        <v>15.6824171779141</v>
      </c>
      <c r="S74" s="11">
        <v>5.8298188095796997</v>
      </c>
      <c r="T74" s="10">
        <v>27.425598209785498</v>
      </c>
      <c r="U74" s="11">
        <v>4.3490733951821401</v>
      </c>
      <c r="V74" s="10">
        <v>40.230189516977902</v>
      </c>
      <c r="W74" s="11">
        <v>7.6149158752147201</v>
      </c>
      <c r="X74" s="10">
        <v>10.6374812859187</v>
      </c>
      <c r="Y74" s="11">
        <v>5.7946278601623398</v>
      </c>
      <c r="Z74" s="10">
        <v>33.091768418624397</v>
      </c>
      <c r="AA74" s="11">
        <v>6.41739624678487</v>
      </c>
      <c r="AB74" s="10">
        <v>11.3613865836908</v>
      </c>
      <c r="AC74" s="11">
        <v>5.1940370800949296</v>
      </c>
      <c r="AD74" s="10">
        <v>12.5651514385296</v>
      </c>
      <c r="AE74" s="11">
        <v>5.1952830783408803</v>
      </c>
      <c r="AF74" s="10">
        <v>52.231401032811902</v>
      </c>
      <c r="AG74" s="11">
        <v>5.7221465931247097</v>
      </c>
      <c r="AH74" s="10">
        <v>15.424386693951501</v>
      </c>
      <c r="AI74" s="11">
        <v>6.2438253110308697</v>
      </c>
      <c r="AJ74" s="10">
        <v>29.091098830976801</v>
      </c>
      <c r="AK74" s="11">
        <v>5.9441673494839504</v>
      </c>
      <c r="AL74" s="10">
        <v>4.08079323671498</v>
      </c>
      <c r="AM74" s="11">
        <v>3.5886791108385299</v>
      </c>
      <c r="AN74" s="10">
        <v>0</v>
      </c>
      <c r="AO74" s="11">
        <v>0</v>
      </c>
      <c r="AP74" s="10">
        <v>0.70049645390070903</v>
      </c>
      <c r="AQ74" s="11">
        <v>16.342685652923802</v>
      </c>
      <c r="AR74" s="10">
        <v>4.6893107819639503</v>
      </c>
      <c r="AS74" s="11">
        <v>8.9094324045860898</v>
      </c>
      <c r="AT74" s="10">
        <v>1.0934347826087001</v>
      </c>
      <c r="AU74" s="11">
        <v>10.7156976852947</v>
      </c>
      <c r="AV74" s="10">
        <v>1.66905454545455</v>
      </c>
      <c r="AW74" s="11">
        <v>31.3792247402207</v>
      </c>
      <c r="AX74" s="10">
        <v>6.1780080041861796</v>
      </c>
      <c r="AY74" s="11">
        <v>8.0833575083537497</v>
      </c>
      <c r="AZ74" s="10">
        <v>0.85886956521739199</v>
      </c>
      <c r="BA74" s="11">
        <v>3.2704155192256401</v>
      </c>
      <c r="BB74" s="10">
        <v>0.91249079754601203</v>
      </c>
      <c r="BC74" s="11">
        <v>1.2519457092578099</v>
      </c>
      <c r="BD74" s="10">
        <v>18.382230728194202</v>
      </c>
      <c r="BE74" s="11">
        <v>6.1962962559794796</v>
      </c>
      <c r="BF74" s="10">
        <v>11.163742648037299</v>
      </c>
      <c r="BG74" s="11">
        <v>8.7022363033327306</v>
      </c>
      <c r="BH74" s="10">
        <v>14.2499019139581</v>
      </c>
      <c r="BI74" s="11">
        <v>7.8385190427672899</v>
      </c>
      <c r="BJ74" s="10">
        <v>10.454498584129899</v>
      </c>
      <c r="BK74" s="11">
        <v>6.8250780252682999</v>
      </c>
      <c r="BL74" s="10">
        <v>2.5499043478260899</v>
      </c>
      <c r="BM74" s="11">
        <v>2.3984333107853</v>
      </c>
      <c r="BN74" s="10">
        <v>3.53858725144672</v>
      </c>
      <c r="BO74" s="11">
        <v>3.77977217344419</v>
      </c>
      <c r="BP74" s="10">
        <v>6.3563765700483099</v>
      </c>
      <c r="BQ74" s="11">
        <v>4.5695459238813996</v>
      </c>
      <c r="BR74" s="10">
        <v>12.753085613771001</v>
      </c>
      <c r="BS74" s="11">
        <v>7.5220310509116901</v>
      </c>
      <c r="BT74" s="10">
        <v>5.92569079754601</v>
      </c>
      <c r="BU74" s="11">
        <v>3.5744074735173799</v>
      </c>
      <c r="BV74" s="10">
        <v>0.66400000000000003</v>
      </c>
      <c r="BW74" s="11">
        <v>2.9897143468122098</v>
      </c>
      <c r="BX74" s="10">
        <v>25.302644241371201</v>
      </c>
      <c r="BY74" s="11">
        <v>5.8468323078269497</v>
      </c>
      <c r="BZ74" s="10">
        <v>16.904629702089199</v>
      </c>
      <c r="CA74" s="11">
        <v>4.87457512885151</v>
      </c>
      <c r="CB74" s="10">
        <v>4.0013122514467199</v>
      </c>
      <c r="CC74" s="11">
        <v>4.9206162033096099</v>
      </c>
      <c r="CD74" s="10">
        <v>0.91249079754601203</v>
      </c>
      <c r="CE74" s="11">
        <v>3.10354578709476</v>
      </c>
      <c r="CF74" s="10">
        <v>9.32742845849803</v>
      </c>
      <c r="CG74" s="11">
        <v>7.7956518120131904</v>
      </c>
      <c r="CH74" s="10">
        <v>4.6361555081355004</v>
      </c>
      <c r="CI74" s="11">
        <v>6.5957106370340899</v>
      </c>
      <c r="CJ74" s="10">
        <v>47.121076992453197</v>
      </c>
      <c r="CK74" s="11">
        <v>5.2929039682242101</v>
      </c>
      <c r="CL74" s="10">
        <v>13.9635839666335</v>
      </c>
      <c r="CM74" s="11">
        <v>7.3515925964229396</v>
      </c>
      <c r="CN74" s="17">
        <v>2.9504695652173898</v>
      </c>
      <c r="CO74" s="18">
        <v>0.65616113606429205</v>
      </c>
      <c r="CP74" s="17">
        <v>60.188504272657198</v>
      </c>
      <c r="CQ74" s="18">
        <v>18.7256146124891</v>
      </c>
      <c r="CR74" s="17">
        <v>4.5168138888888896</v>
      </c>
      <c r="CS74" s="18">
        <v>1.1618860523171699</v>
      </c>
      <c r="CT74" s="17">
        <v>2.0984893280632502</v>
      </c>
      <c r="CU74" s="18">
        <v>6.6274955025041402</v>
      </c>
      <c r="CV74" s="17">
        <v>8.2999539380871994</v>
      </c>
      <c r="CW74" s="18">
        <v>3.6228017966391799</v>
      </c>
      <c r="CX74" s="17">
        <v>0</v>
      </c>
      <c r="CY74" s="18">
        <v>0</v>
      </c>
      <c r="CZ74" s="17">
        <v>11.1087671594537</v>
      </c>
      <c r="DA74" s="18">
        <v>2.9517240307627102</v>
      </c>
      <c r="DB74" s="17">
        <v>45.739940609893502</v>
      </c>
      <c r="DC74" s="18">
        <v>8.5598679714052093</v>
      </c>
      <c r="DD74" s="17">
        <v>3.0329603627633999</v>
      </c>
      <c r="DE74" s="18">
        <v>3.6481005822437398</v>
      </c>
    </row>
    <row r="75" spans="1:109" x14ac:dyDescent="0.3">
      <c r="A75" s="9" t="s">
        <v>96</v>
      </c>
      <c r="B75" s="26">
        <v>33</v>
      </c>
      <c r="C75" s="27">
        <v>2.8472821397756688E-2</v>
      </c>
      <c r="D75" s="7">
        <v>41.650335318123197</v>
      </c>
      <c r="E75" s="8">
        <v>3.5910783879720301</v>
      </c>
      <c r="F75" s="10">
        <v>19.059913306138299</v>
      </c>
      <c r="G75" s="11">
        <v>3.40809601829192</v>
      </c>
      <c r="H75" s="10">
        <v>22.590422011984899</v>
      </c>
      <c r="I75" s="11">
        <v>3.7614713944832299</v>
      </c>
      <c r="J75" s="10">
        <v>16.441661538461499</v>
      </c>
      <c r="K75" s="11">
        <v>4.8960036503289102</v>
      </c>
      <c r="L75" s="10">
        <v>9.4889749999999999</v>
      </c>
      <c r="M75" s="11">
        <v>5.48058485139022</v>
      </c>
      <c r="N75" s="10">
        <v>5.8720332688588002</v>
      </c>
      <c r="O75" s="11">
        <v>3.0813322639996201</v>
      </c>
      <c r="P75" s="10">
        <v>1.71773913043478</v>
      </c>
      <c r="Q75" s="11">
        <v>0.89792684537171596</v>
      </c>
      <c r="R75" s="10">
        <v>8.1299263803681008</v>
      </c>
      <c r="S75" s="11">
        <v>3.0222380386307401</v>
      </c>
      <c r="T75" s="10">
        <v>16.111460643440001</v>
      </c>
      <c r="U75" s="11">
        <v>2.55490962515844</v>
      </c>
      <c r="V75" s="10">
        <v>25.5388746746832</v>
      </c>
      <c r="W75" s="11">
        <v>4.8340906302042503</v>
      </c>
      <c r="X75" s="10">
        <v>9.1199831746019893</v>
      </c>
      <c r="Y75" s="11">
        <v>4.9679907458654098</v>
      </c>
      <c r="Z75" s="10">
        <v>16.110299635743299</v>
      </c>
      <c r="AA75" s="11">
        <v>3.1242263970036701</v>
      </c>
      <c r="AB75" s="10">
        <v>4.6743725942363197</v>
      </c>
      <c r="AC75" s="11">
        <v>2.1369631604205099</v>
      </c>
      <c r="AD75" s="10">
        <v>11.745679913541601</v>
      </c>
      <c r="AE75" s="11">
        <v>4.8564581491086098</v>
      </c>
      <c r="AF75" s="10">
        <v>33.3045008310228</v>
      </c>
      <c r="AG75" s="11">
        <v>3.64863343118515</v>
      </c>
      <c r="AH75" s="10">
        <v>8.3458344871004204</v>
      </c>
      <c r="AI75" s="11">
        <v>3.3784119684101399</v>
      </c>
      <c r="AJ75" s="10">
        <v>14.6805569095664</v>
      </c>
      <c r="AK75" s="11">
        <v>2.99966967769417</v>
      </c>
      <c r="AL75" s="10">
        <v>5.0523513619077001</v>
      </c>
      <c r="AM75" s="11">
        <v>4.4430743586730603</v>
      </c>
      <c r="AN75" s="10">
        <v>0</v>
      </c>
      <c r="AO75" s="11">
        <v>0</v>
      </c>
      <c r="AP75" s="10">
        <v>0</v>
      </c>
      <c r="AQ75" s="11">
        <v>0</v>
      </c>
      <c r="AR75" s="10">
        <v>6.3317272231314803</v>
      </c>
      <c r="AS75" s="11">
        <v>12.02993325069</v>
      </c>
      <c r="AT75" s="10">
        <v>0</v>
      </c>
      <c r="AU75" s="11">
        <v>0</v>
      </c>
      <c r="AV75" s="10">
        <v>1.060325</v>
      </c>
      <c r="AW75" s="11">
        <v>19.934744831010399</v>
      </c>
      <c r="AX75" s="10">
        <v>3.6311509993552602</v>
      </c>
      <c r="AY75" s="11">
        <v>4.7510284342001396</v>
      </c>
      <c r="AZ75" s="10">
        <v>0.70049645390070903</v>
      </c>
      <c r="BA75" s="11">
        <v>2.6673601752549501</v>
      </c>
      <c r="BB75" s="10">
        <v>2.1174222222222201</v>
      </c>
      <c r="BC75" s="11">
        <v>2.9051226301978801</v>
      </c>
      <c r="BD75" s="10">
        <v>8.0763051480394807</v>
      </c>
      <c r="BE75" s="11">
        <v>2.7223670560390598</v>
      </c>
      <c r="BF75" s="10">
        <v>5.82544925165229</v>
      </c>
      <c r="BG75" s="11">
        <v>4.5409893043229097</v>
      </c>
      <c r="BH75" s="10">
        <v>5.4000653004394596</v>
      </c>
      <c r="BI75" s="11">
        <v>2.9704425297285502</v>
      </c>
      <c r="BJ75" s="10">
        <v>6.8928307692307698</v>
      </c>
      <c r="BK75" s="11">
        <v>4.4998913564715304</v>
      </c>
      <c r="BL75" s="10">
        <v>2.6608201253982999</v>
      </c>
      <c r="BM75" s="11">
        <v>2.5027603989161298</v>
      </c>
      <c r="BN75" s="10">
        <v>3.92347092315527</v>
      </c>
      <c r="BO75" s="11">
        <v>4.1908889522496997</v>
      </c>
      <c r="BP75" s="10">
        <v>8.6643715667767793</v>
      </c>
      <c r="BQ75" s="11">
        <v>6.2287442129404704</v>
      </c>
      <c r="BR75" s="10">
        <v>1.74249079754601</v>
      </c>
      <c r="BS75" s="11">
        <v>1.02775675487631</v>
      </c>
      <c r="BT75" s="10">
        <v>6.5408365839243503</v>
      </c>
      <c r="BU75" s="11">
        <v>3.9454666075923499</v>
      </c>
      <c r="BV75" s="10">
        <v>0</v>
      </c>
      <c r="BW75" s="11">
        <v>0</v>
      </c>
      <c r="BX75" s="10">
        <v>15.473871069670199</v>
      </c>
      <c r="BY75" s="11">
        <v>3.5756393060835898</v>
      </c>
      <c r="BZ75" s="10">
        <v>13.9393546285027</v>
      </c>
      <c r="CA75" s="11">
        <v>4.0195161078235797</v>
      </c>
      <c r="CB75" s="10">
        <v>2.1740907975460102</v>
      </c>
      <c r="CC75" s="11">
        <v>2.6735894960467701</v>
      </c>
      <c r="CD75" s="10">
        <v>0</v>
      </c>
      <c r="CE75" s="11">
        <v>0</v>
      </c>
      <c r="CF75" s="10">
        <v>8.1030875858948797</v>
      </c>
      <c r="CG75" s="11">
        <v>6.77237565562148</v>
      </c>
      <c r="CH75" s="10">
        <v>1.1299312365094001</v>
      </c>
      <c r="CI75" s="11">
        <v>1.6075171470595</v>
      </c>
      <c r="CJ75" s="10">
        <v>31.587316495718898</v>
      </c>
      <c r="CK75" s="11">
        <v>3.5480647620282899</v>
      </c>
      <c r="CL75" s="10">
        <v>9.2330188224042899</v>
      </c>
      <c r="CM75" s="11">
        <v>4.8610294448485698</v>
      </c>
      <c r="CN75" s="17">
        <v>18.896076024863699</v>
      </c>
      <c r="CO75" s="18">
        <v>4.2023381151936103</v>
      </c>
      <c r="CP75" s="17">
        <v>8.6219889719370393</v>
      </c>
      <c r="CQ75" s="18">
        <v>2.6824398551297599</v>
      </c>
      <c r="CR75" s="17">
        <v>14.132270321322499</v>
      </c>
      <c r="CS75" s="18">
        <v>3.6353252929709998</v>
      </c>
      <c r="CT75" s="17">
        <v>1.060325</v>
      </c>
      <c r="CU75" s="18">
        <v>3.34874191386925</v>
      </c>
      <c r="CV75" s="17">
        <v>8.0227620057401694</v>
      </c>
      <c r="CW75" s="18">
        <v>3.5018117962112898</v>
      </c>
      <c r="CX75" s="17">
        <v>0</v>
      </c>
      <c r="CY75" s="18">
        <v>0</v>
      </c>
      <c r="CZ75" s="17">
        <v>12.295522566132</v>
      </c>
      <c r="DA75" s="18">
        <v>3.26705825302597</v>
      </c>
      <c r="DB75" s="17">
        <v>19.8015542923503</v>
      </c>
      <c r="DC75" s="18">
        <v>3.70570420754916</v>
      </c>
      <c r="DD75" s="17">
        <v>7.1617272231314804</v>
      </c>
      <c r="DE75" s="18">
        <v>8.6142574012316206</v>
      </c>
    </row>
    <row r="76" spans="1:109" x14ac:dyDescent="0.3">
      <c r="A76" s="9" t="s">
        <v>59</v>
      </c>
      <c r="B76" s="46">
        <v>3.48223801065719</v>
      </c>
      <c r="C76" s="46"/>
      <c r="D76" s="48">
        <v>3.5745002427303199</v>
      </c>
      <c r="E76" s="48"/>
      <c r="F76" s="45">
        <v>3.6170648824070901</v>
      </c>
      <c r="G76" s="45"/>
      <c r="H76" s="45">
        <v>3.5347185524353502</v>
      </c>
      <c r="I76" s="45"/>
      <c r="J76" s="45">
        <v>3.8252787839856102</v>
      </c>
      <c r="K76" s="45"/>
      <c r="L76" s="45">
        <v>3.5531083976821698</v>
      </c>
      <c r="M76" s="45"/>
      <c r="N76" s="45">
        <v>3.5319093873186702</v>
      </c>
      <c r="O76" s="45"/>
      <c r="P76" s="45">
        <v>3.3009231940611201</v>
      </c>
      <c r="Q76" s="45"/>
      <c r="R76" s="45">
        <v>3.5098708224188702</v>
      </c>
      <c r="S76" s="45"/>
      <c r="T76" s="45">
        <v>3.7256664344114498</v>
      </c>
      <c r="U76" s="45"/>
      <c r="V76" s="45">
        <v>3.38896897570871</v>
      </c>
      <c r="W76" s="45"/>
      <c r="X76" s="45">
        <v>3.4708195005837501</v>
      </c>
      <c r="Y76" s="45"/>
      <c r="Z76" s="45">
        <v>3.5501039733223001</v>
      </c>
      <c r="AA76" s="45"/>
      <c r="AB76" s="45">
        <v>3.6344514726736801</v>
      </c>
      <c r="AC76" s="45"/>
      <c r="AD76" s="45">
        <v>3.6502951308145501</v>
      </c>
      <c r="AE76" s="45"/>
      <c r="AF76" s="45">
        <v>3.5758710087416699</v>
      </c>
      <c r="AG76" s="45"/>
      <c r="AH76" s="45">
        <v>3.5694494148385201</v>
      </c>
      <c r="AI76" s="45"/>
      <c r="AJ76" s="45">
        <v>3.5820483876298899</v>
      </c>
      <c r="AK76" s="45"/>
      <c r="AL76" s="45">
        <v>3.4688965644270602</v>
      </c>
      <c r="AM76" s="45"/>
      <c r="AN76" s="45">
        <v>4.45627157652474</v>
      </c>
      <c r="AO76" s="45"/>
      <c r="AP76" s="45">
        <v>3.1678970617225399</v>
      </c>
      <c r="AQ76" s="45"/>
      <c r="AR76" s="45">
        <v>3.60623062262278</v>
      </c>
      <c r="AS76" s="45"/>
      <c r="AT76" s="45">
        <v>3.9324689030087798</v>
      </c>
      <c r="AU76" s="45"/>
      <c r="AV76" s="45">
        <v>3.12048192771084</v>
      </c>
      <c r="AW76" s="45"/>
      <c r="AX76" s="45">
        <v>3.3951528713051302</v>
      </c>
      <c r="AY76" s="45"/>
      <c r="AZ76" s="45">
        <v>3.67327987791449</v>
      </c>
      <c r="BA76" s="45"/>
      <c r="BB76" s="45">
        <v>4.0638023124300204</v>
      </c>
      <c r="BC76" s="45"/>
      <c r="BD76" s="45">
        <v>3.4792354858632502</v>
      </c>
      <c r="BE76" s="45"/>
      <c r="BF76" s="45">
        <v>3.50888173314247</v>
      </c>
      <c r="BG76" s="45"/>
      <c r="BH76" s="45">
        <v>3.5783188728886599</v>
      </c>
      <c r="BI76" s="45"/>
      <c r="BJ76" s="45">
        <v>3.5531035643311202</v>
      </c>
      <c r="BK76" s="45"/>
      <c r="BL76" s="45">
        <v>3.62638256431641</v>
      </c>
      <c r="BM76" s="45"/>
      <c r="BN76" s="45">
        <v>3.7104863948629099</v>
      </c>
      <c r="BO76" s="45"/>
      <c r="BP76" s="45">
        <v>3.6746314128431101</v>
      </c>
      <c r="BQ76" s="45"/>
      <c r="BR76" s="45">
        <v>3.48150613524867</v>
      </c>
      <c r="BS76" s="45"/>
      <c r="BT76" s="45">
        <v>3.5808944176746702</v>
      </c>
      <c r="BU76" s="45"/>
      <c r="BV76" s="45">
        <v>3.3242551958706099</v>
      </c>
      <c r="BW76" s="45"/>
      <c r="BX76" s="45">
        <v>3.5317042070752902</v>
      </c>
      <c r="BY76" s="45"/>
      <c r="BZ76" s="45">
        <v>3.7212157825602499</v>
      </c>
      <c r="CA76" s="45"/>
      <c r="CB76" s="45">
        <v>3.6379349405049801</v>
      </c>
      <c r="CC76" s="45"/>
      <c r="CD76" s="45">
        <v>3.80963406488419</v>
      </c>
      <c r="CE76" s="45"/>
      <c r="CF76" s="45">
        <v>3.49921166473227</v>
      </c>
      <c r="CG76" s="45"/>
      <c r="CH76" s="45">
        <v>3.3354529789309901</v>
      </c>
      <c r="CI76" s="45"/>
      <c r="CJ76" s="45">
        <v>3.6244724899118599</v>
      </c>
      <c r="CK76" s="45"/>
      <c r="CL76" s="45">
        <v>3.4365374721611301</v>
      </c>
      <c r="CM76" s="45"/>
      <c r="CN76" s="33">
        <v>4.2770949118301198</v>
      </c>
      <c r="CO76" s="33"/>
      <c r="CP76" s="33">
        <v>2.57824903544762</v>
      </c>
      <c r="CQ76" s="33"/>
      <c r="CR76" s="33">
        <v>3.5984686833701698</v>
      </c>
      <c r="CS76" s="33"/>
      <c r="CT76" s="33">
        <v>3.8208011428111601</v>
      </c>
      <c r="CU76" s="33"/>
      <c r="CV76" s="33">
        <v>3.7956809006059098</v>
      </c>
      <c r="CW76" s="33"/>
      <c r="CX76" s="33">
        <v>4.0316404647078796</v>
      </c>
      <c r="CY76" s="33"/>
      <c r="CZ76" s="33">
        <v>3.8333785090313302</v>
      </c>
      <c r="DA76" s="33"/>
      <c r="DB76" s="33">
        <v>3.3706549458515802</v>
      </c>
      <c r="DC76" s="33"/>
      <c r="DD76" s="33">
        <v>3.30907529214414</v>
      </c>
      <c r="DE76" s="33"/>
    </row>
    <row r="77" spans="1:109" x14ac:dyDescent="0.3">
      <c r="A77" s="47" t="s">
        <v>63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</row>
  </sheetData>
  <mergeCells count="506">
    <mergeCell ref="BT4:BU4"/>
    <mergeCell ref="BV4:BW4"/>
    <mergeCell ref="A3:A4"/>
    <mergeCell ref="B3:C4"/>
    <mergeCell ref="D3:E4"/>
    <mergeCell ref="F3:G4"/>
    <mergeCell ref="H3:I4"/>
    <mergeCell ref="J3:S3"/>
    <mergeCell ref="T3:W3"/>
    <mergeCell ref="X3:AE3"/>
    <mergeCell ref="AF3:AI3"/>
    <mergeCell ref="A5:CM5"/>
    <mergeCell ref="BF3:BW3"/>
    <mergeCell ref="BX3:CI3"/>
    <mergeCell ref="CJ3:CM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BF4:BG4"/>
    <mergeCell ref="BH4:BI4"/>
    <mergeCell ref="BJ4:BK4"/>
    <mergeCell ref="BL4:BM4"/>
    <mergeCell ref="BN4:BO4"/>
    <mergeCell ref="BP4:BQ4"/>
    <mergeCell ref="BR4:BS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CF13:CG13"/>
    <mergeCell ref="CH13:CI13"/>
    <mergeCell ref="CJ13:CK13"/>
    <mergeCell ref="CL13:CM13"/>
    <mergeCell ref="CN13:CO13"/>
    <mergeCell ref="A14:CM14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BV13:BW13"/>
    <mergeCell ref="B13:C13"/>
    <mergeCell ref="D13:E13"/>
    <mergeCell ref="F13:G13"/>
    <mergeCell ref="BX13:BY13"/>
    <mergeCell ref="BZ13:CA13"/>
    <mergeCell ref="CB13:CC13"/>
    <mergeCell ref="CD13:CE13"/>
    <mergeCell ref="AR13:AS13"/>
    <mergeCell ref="BX22:BY22"/>
    <mergeCell ref="BZ22:CA22"/>
    <mergeCell ref="CB22:CC22"/>
    <mergeCell ref="CD22:CE22"/>
    <mergeCell ref="BT22:BU22"/>
    <mergeCell ref="BV22:BW22"/>
    <mergeCell ref="BL22:BM22"/>
    <mergeCell ref="BN22:BO22"/>
    <mergeCell ref="BP22:BQ22"/>
    <mergeCell ref="BR22:BS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BB22:BC22"/>
    <mergeCell ref="BD22:BE22"/>
    <mergeCell ref="BF22:BG22"/>
    <mergeCell ref="BH22:BI22"/>
    <mergeCell ref="BJ22:BK22"/>
    <mergeCell ref="CF22:CG22"/>
    <mergeCell ref="CH22:CI22"/>
    <mergeCell ref="CJ22:CK22"/>
    <mergeCell ref="CL22:CM22"/>
    <mergeCell ref="CN22:CO22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CF31:CG31"/>
    <mergeCell ref="CH31:CI31"/>
    <mergeCell ref="CJ31:CK31"/>
    <mergeCell ref="CL31:CM31"/>
    <mergeCell ref="CN31:CO31"/>
    <mergeCell ref="A23:CM23"/>
    <mergeCell ref="AT22:AU22"/>
    <mergeCell ref="AV22:AW22"/>
    <mergeCell ref="AX22:AY22"/>
    <mergeCell ref="AZ22:BA22"/>
    <mergeCell ref="BP31:BQ31"/>
    <mergeCell ref="BR31:BS31"/>
    <mergeCell ref="BT31:BU31"/>
    <mergeCell ref="BV31:BW31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AN40:AO40"/>
    <mergeCell ref="AP40:AQ40"/>
    <mergeCell ref="AR40:AS40"/>
    <mergeCell ref="BX31:BY31"/>
    <mergeCell ref="BZ31:CA31"/>
    <mergeCell ref="CB31:CC31"/>
    <mergeCell ref="CD31:CE31"/>
    <mergeCell ref="AR31:AS31"/>
    <mergeCell ref="BX40:BY40"/>
    <mergeCell ref="BZ40:CA40"/>
    <mergeCell ref="CB40:CC40"/>
    <mergeCell ref="CD40:CE40"/>
    <mergeCell ref="A32:CM32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N40:BO40"/>
    <mergeCell ref="BP40:BQ40"/>
    <mergeCell ref="BR40:BS40"/>
    <mergeCell ref="BT40:BU40"/>
    <mergeCell ref="BV40:BW40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BL40:BM40"/>
    <mergeCell ref="CF40:CG40"/>
    <mergeCell ref="CH40:CI40"/>
    <mergeCell ref="CJ40:CK40"/>
    <mergeCell ref="CL40:CM40"/>
    <mergeCell ref="CN40:CO40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BZ49:CA49"/>
    <mergeCell ref="CB49:CC49"/>
    <mergeCell ref="CD49:CE49"/>
    <mergeCell ref="CF49:CG49"/>
    <mergeCell ref="CH49:CI49"/>
    <mergeCell ref="CJ49:CK49"/>
    <mergeCell ref="CL49:CM49"/>
    <mergeCell ref="CN49:CO49"/>
    <mergeCell ref="A41:CM41"/>
    <mergeCell ref="AT40:AU40"/>
    <mergeCell ref="BN49:BO49"/>
    <mergeCell ref="BP49:BQ49"/>
    <mergeCell ref="BR49:BS49"/>
    <mergeCell ref="BT49:BU49"/>
    <mergeCell ref="BV49:BW49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BX49:BY49"/>
    <mergeCell ref="AL49:AM49"/>
    <mergeCell ref="AN49:AO49"/>
    <mergeCell ref="AP49:AQ49"/>
    <mergeCell ref="AR49:AS49"/>
    <mergeCell ref="A50:CM50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CJ58:CK58"/>
    <mergeCell ref="CL58:CM58"/>
    <mergeCell ref="CN58:CO58"/>
    <mergeCell ref="A59:CM59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BL58:BM58"/>
    <mergeCell ref="BN58:BO58"/>
    <mergeCell ref="BP58:BQ58"/>
    <mergeCell ref="BR58:BS58"/>
    <mergeCell ref="BT58:BU58"/>
    <mergeCell ref="BV58:BW58"/>
    <mergeCell ref="B58:C58"/>
    <mergeCell ref="D58:E58"/>
    <mergeCell ref="F58:G58"/>
    <mergeCell ref="H58:I58"/>
    <mergeCell ref="J58:K58"/>
    <mergeCell ref="BV67:BW67"/>
    <mergeCell ref="B67:C67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J76:AK76"/>
    <mergeCell ref="AL76:AM76"/>
    <mergeCell ref="AN76:AO76"/>
    <mergeCell ref="AP76:AQ76"/>
    <mergeCell ref="AR76:AS76"/>
    <mergeCell ref="BX67:BY67"/>
    <mergeCell ref="BZ67:CA67"/>
    <mergeCell ref="CB67:CC67"/>
    <mergeCell ref="CD67:CE67"/>
    <mergeCell ref="A68:CM68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BL67:BM67"/>
    <mergeCell ref="BN67:BO67"/>
    <mergeCell ref="BP67:BQ67"/>
    <mergeCell ref="BR67:BS67"/>
    <mergeCell ref="BT67:BU67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77:CM77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BL76:BM76"/>
    <mergeCell ref="BN76:BO76"/>
    <mergeCell ref="BP76:BQ76"/>
    <mergeCell ref="BR76:BS76"/>
    <mergeCell ref="BT76:BU76"/>
    <mergeCell ref="BV76:BW76"/>
    <mergeCell ref="B76:C76"/>
    <mergeCell ref="D76:E76"/>
    <mergeCell ref="F76:G76"/>
    <mergeCell ref="H76:I76"/>
    <mergeCell ref="J76:K76"/>
    <mergeCell ref="L76:M76"/>
    <mergeCell ref="N76:O76"/>
    <mergeCell ref="P76:Q76"/>
    <mergeCell ref="DB13:DC13"/>
    <mergeCell ref="DD13:DE13"/>
    <mergeCell ref="BX76:BY76"/>
    <mergeCell ref="BZ76:CA76"/>
    <mergeCell ref="CB76:CC76"/>
    <mergeCell ref="CD76:CE76"/>
    <mergeCell ref="CF76:CG76"/>
    <mergeCell ref="CH76:CI76"/>
    <mergeCell ref="CJ76:CK76"/>
    <mergeCell ref="CL76:CM76"/>
    <mergeCell ref="CN76:CO76"/>
    <mergeCell ref="CP76:CQ76"/>
    <mergeCell ref="CR76:CS76"/>
    <mergeCell ref="CF67:CG67"/>
    <mergeCell ref="CH67:CI67"/>
    <mergeCell ref="CJ67:CK67"/>
    <mergeCell ref="CL67:CM67"/>
    <mergeCell ref="CN67:CO67"/>
    <mergeCell ref="BX58:BY58"/>
    <mergeCell ref="BZ58:CA58"/>
    <mergeCell ref="CB58:CC58"/>
    <mergeCell ref="CD58:CE58"/>
    <mergeCell ref="CF58:CG58"/>
    <mergeCell ref="CH58:CI58"/>
    <mergeCell ref="CP40:CQ40"/>
    <mergeCell ref="CR40:CS40"/>
    <mergeCell ref="CT40:CU40"/>
    <mergeCell ref="CV40:CW40"/>
    <mergeCell ref="CX40:CY40"/>
    <mergeCell ref="CZ40:DA40"/>
    <mergeCell ref="DB40:DC40"/>
    <mergeCell ref="DD40:DE40"/>
    <mergeCell ref="CN3:CS3"/>
    <mergeCell ref="CT3:DE3"/>
    <mergeCell ref="CP4:CQ4"/>
    <mergeCell ref="CR4:CS4"/>
    <mergeCell ref="CT4:CU4"/>
    <mergeCell ref="CV4:CW4"/>
    <mergeCell ref="CX4:CY4"/>
    <mergeCell ref="CZ4:DA4"/>
    <mergeCell ref="DB4:DC4"/>
    <mergeCell ref="DD4:DE4"/>
    <mergeCell ref="CP13:CQ13"/>
    <mergeCell ref="CR13:CS13"/>
    <mergeCell ref="CT13:CU13"/>
    <mergeCell ref="CV13:CW13"/>
    <mergeCell ref="CX13:CY13"/>
    <mergeCell ref="CZ13:DA13"/>
    <mergeCell ref="CP67:CQ67"/>
    <mergeCell ref="CR67:CS67"/>
    <mergeCell ref="CT67:CU67"/>
    <mergeCell ref="CV67:CW67"/>
    <mergeCell ref="CX67:CY67"/>
    <mergeCell ref="CZ67:DA67"/>
    <mergeCell ref="DB67:DC67"/>
    <mergeCell ref="DD67:DE67"/>
    <mergeCell ref="CP22:CQ22"/>
    <mergeCell ref="CR22:CS22"/>
    <mergeCell ref="CT22:CU22"/>
    <mergeCell ref="CV22:CW22"/>
    <mergeCell ref="CX22:CY22"/>
    <mergeCell ref="CZ22:DA22"/>
    <mergeCell ref="DB22:DC22"/>
    <mergeCell ref="DD22:DE22"/>
    <mergeCell ref="CP31:CQ31"/>
    <mergeCell ref="CR31:CS31"/>
    <mergeCell ref="CT31:CU31"/>
    <mergeCell ref="CV31:CW31"/>
    <mergeCell ref="CX31:CY31"/>
    <mergeCell ref="CZ31:DA31"/>
    <mergeCell ref="DB31:DC31"/>
    <mergeCell ref="DD31:DE31"/>
    <mergeCell ref="DB49:DC49"/>
    <mergeCell ref="DD49:DE49"/>
    <mergeCell ref="CP58:CQ58"/>
    <mergeCell ref="CR58:CS58"/>
    <mergeCell ref="CT58:CU58"/>
    <mergeCell ref="CV58:CW58"/>
    <mergeCell ref="CX58:CY58"/>
    <mergeCell ref="CZ58:DA58"/>
    <mergeCell ref="DB58:DC58"/>
    <mergeCell ref="DD58:DE58"/>
    <mergeCell ref="CT76:CU76"/>
    <mergeCell ref="CV76:CW76"/>
    <mergeCell ref="CX76:CY76"/>
    <mergeCell ref="CZ76:DA76"/>
    <mergeCell ref="DB76:DC76"/>
    <mergeCell ref="DD76:DE76"/>
    <mergeCell ref="AJ3:BE3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CP49:CQ49"/>
    <mergeCell ref="CR49:CS49"/>
    <mergeCell ref="CT49:CU49"/>
    <mergeCell ref="CV49:CW49"/>
    <mergeCell ref="CX49:CY49"/>
    <mergeCell ref="CZ49:DA49"/>
  </mergeCells>
  <hyperlinks>
    <hyperlink ref="A1" location="'Table of contents'!$A$1" display="&lt;&lt; Back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E77"/>
  <sheetViews>
    <sheetView showGridLines="0" topLeftCell="A2" workbookViewId="0">
      <pane xSplit="9" ySplit="8" topLeftCell="J10" activePane="bottomRight" state="frozen"/>
      <selection activeCell="A2" sqref="A2"/>
      <selection pane="topRight" activeCell="J2" sqref="J2"/>
      <selection pane="bottomLeft" activeCell="A10" sqref="A10"/>
      <selection pane="bottomRight" activeCell="A2" sqref="A2"/>
    </sheetView>
  </sheetViews>
  <sheetFormatPr defaultColWidth="8.81640625" defaultRowHeight="13" x14ac:dyDescent="0.3"/>
  <cols>
    <col min="1" max="1" width="70.6328125" style="13" customWidth="1"/>
    <col min="2" max="3" width="6.1796875" style="21" customWidth="1"/>
    <col min="4" max="91" width="6.1796875" style="13" customWidth="1"/>
    <col min="92" max="97" width="6.1796875" style="19" customWidth="1"/>
    <col min="98" max="105" width="12.6328125" style="19" customWidth="1"/>
    <col min="106" max="109" width="6.1796875" style="19" customWidth="1"/>
    <col min="110" max="16384" width="8.81640625" style="13"/>
  </cols>
  <sheetData>
    <row r="1" spans="1:109" x14ac:dyDescent="0.3">
      <c r="A1" s="12" t="s">
        <v>2</v>
      </c>
    </row>
    <row r="2" spans="1:109" ht="39" x14ac:dyDescent="0.3">
      <c r="A2" s="5" t="s">
        <v>105</v>
      </c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</row>
    <row r="3" spans="1:109" ht="14.4" customHeight="1" x14ac:dyDescent="0.3">
      <c r="A3" s="47" t="s">
        <v>4</v>
      </c>
      <c r="B3" s="50" t="s">
        <v>5</v>
      </c>
      <c r="C3" s="50"/>
      <c r="D3" s="51" t="s">
        <v>6</v>
      </c>
      <c r="E3" s="51"/>
      <c r="F3" s="49" t="s">
        <v>7</v>
      </c>
      <c r="G3" s="49"/>
      <c r="H3" s="49" t="s">
        <v>8</v>
      </c>
      <c r="I3" s="49"/>
      <c r="J3" s="49" t="s">
        <v>9</v>
      </c>
      <c r="K3" s="49"/>
      <c r="L3" s="49"/>
      <c r="M3" s="49"/>
      <c r="N3" s="49"/>
      <c r="O3" s="49"/>
      <c r="P3" s="49"/>
      <c r="Q3" s="49"/>
      <c r="R3" s="49"/>
      <c r="S3" s="49"/>
      <c r="T3" s="49" t="s">
        <v>137</v>
      </c>
      <c r="U3" s="49"/>
      <c r="V3" s="49"/>
      <c r="W3" s="49"/>
      <c r="X3" s="49" t="s">
        <v>138</v>
      </c>
      <c r="Y3" s="49"/>
      <c r="Z3" s="49"/>
      <c r="AA3" s="49"/>
      <c r="AB3" s="49"/>
      <c r="AC3" s="49"/>
      <c r="AD3" s="49"/>
      <c r="AE3" s="49"/>
      <c r="AF3" s="49" t="s">
        <v>10</v>
      </c>
      <c r="AG3" s="49"/>
      <c r="AH3" s="49"/>
      <c r="AI3" s="49"/>
      <c r="AJ3" s="37" t="s">
        <v>142</v>
      </c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9"/>
      <c r="BF3" s="40" t="s">
        <v>22</v>
      </c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2"/>
      <c r="BX3" s="35" t="s">
        <v>23</v>
      </c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36"/>
      <c r="CJ3" s="49" t="s">
        <v>23</v>
      </c>
      <c r="CK3" s="49"/>
      <c r="CL3" s="49"/>
      <c r="CM3" s="49"/>
      <c r="CN3" s="53" t="s">
        <v>143</v>
      </c>
      <c r="CO3" s="54"/>
      <c r="CP3" s="54"/>
      <c r="CQ3" s="54"/>
      <c r="CR3" s="54"/>
      <c r="CS3" s="54"/>
      <c r="CT3" s="53" t="s">
        <v>139</v>
      </c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5"/>
    </row>
    <row r="4" spans="1:109" ht="26" customHeight="1" x14ac:dyDescent="0.3">
      <c r="A4" s="47"/>
      <c r="B4" s="50"/>
      <c r="C4" s="50"/>
      <c r="D4" s="51"/>
      <c r="E4" s="51"/>
      <c r="F4" s="49"/>
      <c r="G4" s="49"/>
      <c r="H4" s="49"/>
      <c r="I4" s="49"/>
      <c r="J4" s="49" t="s">
        <v>24</v>
      </c>
      <c r="K4" s="49"/>
      <c r="L4" s="49" t="s">
        <v>25</v>
      </c>
      <c r="M4" s="49"/>
      <c r="N4" s="49" t="s">
        <v>26</v>
      </c>
      <c r="O4" s="49"/>
      <c r="P4" s="49" t="s">
        <v>27</v>
      </c>
      <c r="Q4" s="49"/>
      <c r="R4" s="49" t="s">
        <v>28</v>
      </c>
      <c r="S4" s="49"/>
      <c r="T4" s="49" t="s">
        <v>29</v>
      </c>
      <c r="U4" s="49"/>
      <c r="V4" s="49" t="s">
        <v>30</v>
      </c>
      <c r="W4" s="49"/>
      <c r="X4" s="49" t="s">
        <v>31</v>
      </c>
      <c r="Y4" s="49"/>
      <c r="Z4" s="49" t="s">
        <v>32</v>
      </c>
      <c r="AA4" s="49"/>
      <c r="AB4" s="49" t="s">
        <v>33</v>
      </c>
      <c r="AC4" s="49"/>
      <c r="AD4" s="49" t="s">
        <v>34</v>
      </c>
      <c r="AE4" s="49"/>
      <c r="AF4" s="49" t="s">
        <v>35</v>
      </c>
      <c r="AG4" s="49"/>
      <c r="AH4" s="49" t="s">
        <v>36</v>
      </c>
      <c r="AI4" s="49"/>
      <c r="AJ4" s="35" t="s">
        <v>11</v>
      </c>
      <c r="AK4" s="36"/>
      <c r="AL4" s="35" t="s">
        <v>12</v>
      </c>
      <c r="AM4" s="36"/>
      <c r="AN4" s="35" t="s">
        <v>13</v>
      </c>
      <c r="AO4" s="36"/>
      <c r="AP4" s="35" t="s">
        <v>14</v>
      </c>
      <c r="AQ4" s="36"/>
      <c r="AR4" s="35" t="s">
        <v>15</v>
      </c>
      <c r="AS4" s="36"/>
      <c r="AT4" s="35" t="s">
        <v>16</v>
      </c>
      <c r="AU4" s="36"/>
      <c r="AV4" s="35" t="s">
        <v>17</v>
      </c>
      <c r="AW4" s="36"/>
      <c r="AX4" s="35" t="s">
        <v>18</v>
      </c>
      <c r="AY4" s="36"/>
      <c r="AZ4" s="35" t="s">
        <v>19</v>
      </c>
      <c r="BA4" s="36"/>
      <c r="BB4" s="35" t="s">
        <v>20</v>
      </c>
      <c r="BC4" s="36"/>
      <c r="BD4" s="35" t="s">
        <v>21</v>
      </c>
      <c r="BE4" s="36"/>
      <c r="BF4" s="49" t="s">
        <v>37</v>
      </c>
      <c r="BG4" s="49"/>
      <c r="BH4" s="49" t="s">
        <v>38</v>
      </c>
      <c r="BI4" s="49"/>
      <c r="BJ4" s="49" t="s">
        <v>39</v>
      </c>
      <c r="BK4" s="49"/>
      <c r="BL4" s="49" t="s">
        <v>40</v>
      </c>
      <c r="BM4" s="49"/>
      <c r="BN4" s="49" t="s">
        <v>41</v>
      </c>
      <c r="BO4" s="49"/>
      <c r="BP4" s="49" t="s">
        <v>42</v>
      </c>
      <c r="BQ4" s="49"/>
      <c r="BR4" s="49" t="s">
        <v>43</v>
      </c>
      <c r="BS4" s="49"/>
      <c r="BT4" s="49" t="s">
        <v>44</v>
      </c>
      <c r="BU4" s="49"/>
      <c r="BV4" s="49" t="s">
        <v>45</v>
      </c>
      <c r="BW4" s="49"/>
      <c r="BX4" s="49" t="s">
        <v>46</v>
      </c>
      <c r="BY4" s="49"/>
      <c r="BZ4" s="49" t="s">
        <v>47</v>
      </c>
      <c r="CA4" s="49"/>
      <c r="CB4" s="49" t="s">
        <v>48</v>
      </c>
      <c r="CC4" s="49"/>
      <c r="CD4" s="49" t="s">
        <v>49</v>
      </c>
      <c r="CE4" s="49"/>
      <c r="CF4" s="49" t="s">
        <v>50</v>
      </c>
      <c r="CG4" s="49"/>
      <c r="CH4" s="49" t="s">
        <v>51</v>
      </c>
      <c r="CI4" s="49"/>
      <c r="CJ4" s="49" t="s">
        <v>52</v>
      </c>
      <c r="CK4" s="49"/>
      <c r="CL4" s="49" t="s">
        <v>53</v>
      </c>
      <c r="CM4" s="49"/>
      <c r="CN4" s="44" t="s">
        <v>60</v>
      </c>
      <c r="CO4" s="44"/>
      <c r="CP4" s="44" t="s">
        <v>61</v>
      </c>
      <c r="CQ4" s="44"/>
      <c r="CR4" s="44" t="s">
        <v>62</v>
      </c>
      <c r="CS4" s="44"/>
      <c r="CT4" s="44" t="s">
        <v>121</v>
      </c>
      <c r="CU4" s="44"/>
      <c r="CV4" s="44" t="s">
        <v>122</v>
      </c>
      <c r="CW4" s="44"/>
      <c r="CX4" s="44" t="s">
        <v>123</v>
      </c>
      <c r="CY4" s="44"/>
      <c r="CZ4" s="44" t="s">
        <v>124</v>
      </c>
      <c r="DA4" s="44"/>
      <c r="DB4" s="44" t="s">
        <v>125</v>
      </c>
      <c r="DC4" s="44"/>
      <c r="DD4" s="44" t="s">
        <v>126</v>
      </c>
      <c r="DE4" s="44"/>
    </row>
    <row r="5" spans="1:109" x14ac:dyDescent="0.3">
      <c r="A5" s="52" t="s">
        <v>106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</row>
    <row r="6" spans="1:109" x14ac:dyDescent="0.3">
      <c r="A6" s="6" t="s">
        <v>6</v>
      </c>
      <c r="B6" s="26">
        <v>1158</v>
      </c>
      <c r="C6" s="27">
        <v>1</v>
      </c>
      <c r="D6" s="7">
        <v>1158.9155836222999</v>
      </c>
      <c r="E6" s="8">
        <v>100</v>
      </c>
      <c r="F6" s="7">
        <v>559.25400000000002</v>
      </c>
      <c r="G6" s="8">
        <v>100</v>
      </c>
      <c r="H6" s="7">
        <v>599.66158362229999</v>
      </c>
      <c r="I6" s="8">
        <v>100</v>
      </c>
      <c r="J6" s="7">
        <v>335.81799999999998</v>
      </c>
      <c r="K6" s="8">
        <v>100</v>
      </c>
      <c r="L6" s="7">
        <v>173.13800000000001</v>
      </c>
      <c r="M6" s="8">
        <v>100</v>
      </c>
      <c r="N6" s="7">
        <v>190.56800000000001</v>
      </c>
      <c r="O6" s="8">
        <v>100</v>
      </c>
      <c r="P6" s="7">
        <v>191.30056521739101</v>
      </c>
      <c r="Q6" s="8">
        <v>100</v>
      </c>
      <c r="R6" s="7">
        <v>268.09101840490803</v>
      </c>
      <c r="S6" s="8">
        <v>100</v>
      </c>
      <c r="T6" s="7">
        <v>629.69535868522803</v>
      </c>
      <c r="U6" s="8">
        <v>100</v>
      </c>
      <c r="V6" s="7">
        <v>528.30773413952602</v>
      </c>
      <c r="W6" s="8">
        <v>100</v>
      </c>
      <c r="X6" s="7">
        <v>183.574882505408</v>
      </c>
      <c r="Y6" s="8">
        <v>100</v>
      </c>
      <c r="Z6" s="7">
        <v>515.17418480455297</v>
      </c>
      <c r="AA6" s="8">
        <v>100</v>
      </c>
      <c r="AB6" s="7">
        <v>218.3096001625</v>
      </c>
      <c r="AC6" s="8">
        <v>100</v>
      </c>
      <c r="AD6" s="7">
        <v>241.85691614983801</v>
      </c>
      <c r="AE6" s="8">
        <v>100</v>
      </c>
      <c r="AF6" s="7">
        <v>912.31077376162</v>
      </c>
      <c r="AG6" s="8">
        <v>100</v>
      </c>
      <c r="AH6" s="7">
        <v>246.60480986067901</v>
      </c>
      <c r="AI6" s="8">
        <v>100</v>
      </c>
      <c r="AJ6" s="7">
        <v>489.40578420125399</v>
      </c>
      <c r="AK6" s="8">
        <v>100</v>
      </c>
      <c r="AL6" s="7">
        <v>115.455450654842</v>
      </c>
      <c r="AM6" s="8">
        <v>100</v>
      </c>
      <c r="AN6" s="7">
        <v>10.3566974358974</v>
      </c>
      <c r="AO6" s="8">
        <v>100</v>
      </c>
      <c r="AP6" s="7">
        <v>4.2862995028934403</v>
      </c>
      <c r="AQ6" s="8">
        <v>100</v>
      </c>
      <c r="AR6" s="7">
        <v>52.633103535867797</v>
      </c>
      <c r="AS6" s="8">
        <v>100</v>
      </c>
      <c r="AT6" s="7">
        <v>10.204046574673701</v>
      </c>
      <c r="AU6" s="8">
        <v>100</v>
      </c>
      <c r="AV6" s="7">
        <v>5.3189795454545497</v>
      </c>
      <c r="AW6" s="8">
        <v>100</v>
      </c>
      <c r="AX6" s="7">
        <v>75.598736422971697</v>
      </c>
      <c r="AY6" s="8">
        <v>100</v>
      </c>
      <c r="AZ6" s="7">
        <v>26.261787230656001</v>
      </c>
      <c r="BA6" s="8">
        <v>100</v>
      </c>
      <c r="BB6" s="7">
        <v>72.885812124150902</v>
      </c>
      <c r="BC6" s="8">
        <v>100</v>
      </c>
      <c r="BD6" s="7">
        <v>294.839831848183</v>
      </c>
      <c r="BE6" s="8">
        <v>100</v>
      </c>
      <c r="BF6" s="7">
        <v>127.37341478929601</v>
      </c>
      <c r="BG6" s="8">
        <v>100</v>
      </c>
      <c r="BH6" s="7">
        <v>183.106349317027</v>
      </c>
      <c r="BI6" s="8">
        <v>100</v>
      </c>
      <c r="BJ6" s="7">
        <v>153.17771526456599</v>
      </c>
      <c r="BK6" s="8">
        <v>100</v>
      </c>
      <c r="BL6" s="7">
        <v>106.315415832479</v>
      </c>
      <c r="BM6" s="8">
        <v>100</v>
      </c>
      <c r="BN6" s="7">
        <v>93.619061918811298</v>
      </c>
      <c r="BO6" s="8">
        <v>100</v>
      </c>
      <c r="BP6" s="7">
        <v>139.10302415013601</v>
      </c>
      <c r="BQ6" s="8">
        <v>100</v>
      </c>
      <c r="BR6" s="7">
        <v>168.23005710775101</v>
      </c>
      <c r="BS6" s="8">
        <v>100</v>
      </c>
      <c r="BT6" s="7">
        <v>165.781065573782</v>
      </c>
      <c r="BU6" s="8">
        <v>100</v>
      </c>
      <c r="BV6" s="7">
        <v>22.2094796684503</v>
      </c>
      <c r="BW6" s="8">
        <v>100</v>
      </c>
      <c r="BX6" s="7">
        <v>431.84567480777702</v>
      </c>
      <c r="BY6" s="8">
        <v>100</v>
      </c>
      <c r="BZ6" s="7">
        <v>347.621858884983</v>
      </c>
      <c r="CA6" s="8">
        <v>100</v>
      </c>
      <c r="CB6" s="7">
        <v>80.4873002347843</v>
      </c>
      <c r="CC6" s="8">
        <v>100</v>
      </c>
      <c r="CD6" s="7">
        <v>29.401557448913799</v>
      </c>
      <c r="CE6" s="8">
        <v>100</v>
      </c>
      <c r="CF6" s="7">
        <v>119.649115730443</v>
      </c>
      <c r="CG6" s="8">
        <v>100</v>
      </c>
      <c r="CH6" s="7">
        <v>70.290462442425394</v>
      </c>
      <c r="CI6" s="8">
        <v>100</v>
      </c>
      <c r="CJ6" s="7">
        <v>889.35639137645705</v>
      </c>
      <c r="CK6" s="8">
        <v>100</v>
      </c>
      <c r="CL6" s="7">
        <v>189.93957817286801</v>
      </c>
      <c r="CM6" s="8">
        <v>100</v>
      </c>
      <c r="CN6" s="15">
        <v>449.17319502646802</v>
      </c>
      <c r="CO6" s="16">
        <v>100</v>
      </c>
      <c r="CP6" s="15">
        <v>320.99394980693899</v>
      </c>
      <c r="CQ6" s="16">
        <v>100</v>
      </c>
      <c r="CR6" s="15">
        <v>388.748438788893</v>
      </c>
      <c r="CS6" s="16">
        <v>100</v>
      </c>
      <c r="CT6" s="15">
        <v>31.663383660846701</v>
      </c>
      <c r="CU6" s="16">
        <v>100</v>
      </c>
      <c r="CV6" s="15">
        <v>229.10317494561599</v>
      </c>
      <c r="CW6" s="16">
        <v>100</v>
      </c>
      <c r="CX6" s="15">
        <v>55.6353240819844</v>
      </c>
      <c r="CY6" s="16">
        <v>100</v>
      </c>
      <c r="CZ6" s="15">
        <v>375.518433785772</v>
      </c>
      <c r="DA6" s="16">
        <v>100</v>
      </c>
      <c r="DB6" s="15">
        <v>533.84141681590404</v>
      </c>
      <c r="DC6" s="16">
        <v>100</v>
      </c>
      <c r="DD6" s="15">
        <v>83.567503330543403</v>
      </c>
      <c r="DE6" s="16">
        <v>100</v>
      </c>
    </row>
    <row r="7" spans="1:109" x14ac:dyDescent="0.3">
      <c r="A7" s="9" t="s">
        <v>91</v>
      </c>
      <c r="B7" s="26">
        <v>162</v>
      </c>
      <c r="C7" s="27">
        <v>0.13989637305699482</v>
      </c>
      <c r="D7" s="7">
        <v>189.06136820525501</v>
      </c>
      <c r="E7" s="8">
        <v>16.313644486022501</v>
      </c>
      <c r="F7" s="10">
        <v>101.15442812742801</v>
      </c>
      <c r="G7" s="11">
        <v>18.0873857187303</v>
      </c>
      <c r="H7" s="10">
        <v>87.906940077827002</v>
      </c>
      <c r="I7" s="11">
        <v>14.6594249954814</v>
      </c>
      <c r="J7" s="10">
        <v>76.604034188034205</v>
      </c>
      <c r="K7" s="11">
        <v>22.811175752352199</v>
      </c>
      <c r="L7" s="10">
        <v>38.063800000000001</v>
      </c>
      <c r="M7" s="11">
        <v>21.984659635666301</v>
      </c>
      <c r="N7" s="10">
        <v>20.521774081237901</v>
      </c>
      <c r="O7" s="11">
        <v>10.768740859555599</v>
      </c>
      <c r="P7" s="10">
        <v>18.274434782608701</v>
      </c>
      <c r="Q7" s="11">
        <v>9.5527343381562293</v>
      </c>
      <c r="R7" s="10">
        <v>35.5973251533742</v>
      </c>
      <c r="S7" s="11">
        <v>13.278074500657199</v>
      </c>
      <c r="T7" s="10">
        <v>122.911224290967</v>
      </c>
      <c r="U7" s="11">
        <v>19.5191567788588</v>
      </c>
      <c r="V7" s="10">
        <v>66.150143914288094</v>
      </c>
      <c r="W7" s="11">
        <v>12.5211386545437</v>
      </c>
      <c r="X7" s="10">
        <v>28.8861340593769</v>
      </c>
      <c r="Y7" s="11">
        <v>15.7353411671261</v>
      </c>
      <c r="Z7" s="10">
        <v>83.395550537503794</v>
      </c>
      <c r="AA7" s="11">
        <v>16.187835686903099</v>
      </c>
      <c r="AB7" s="10">
        <v>27.485405172446001</v>
      </c>
      <c r="AC7" s="11">
        <v>12.590103757226901</v>
      </c>
      <c r="AD7" s="10">
        <v>49.294278435928398</v>
      </c>
      <c r="AE7" s="11">
        <v>20.381587270958601</v>
      </c>
      <c r="AF7" s="10">
        <v>145.92218882923501</v>
      </c>
      <c r="AG7" s="11">
        <v>15.9947896074461</v>
      </c>
      <c r="AH7" s="10">
        <v>43.139179376020202</v>
      </c>
      <c r="AI7" s="11">
        <v>17.493243299022399</v>
      </c>
      <c r="AJ7" s="10">
        <v>88.591176860085596</v>
      </c>
      <c r="AK7" s="11">
        <v>18.1017837794199</v>
      </c>
      <c r="AL7" s="10">
        <v>9.7445741640510306</v>
      </c>
      <c r="AM7" s="11">
        <v>8.4401161736250998</v>
      </c>
      <c r="AN7" s="10">
        <v>4.7254666666666703</v>
      </c>
      <c r="AO7" s="11">
        <v>45.627157652474096</v>
      </c>
      <c r="AP7" s="10">
        <v>1.060325</v>
      </c>
      <c r="AQ7" s="11">
        <v>24.737538739050599</v>
      </c>
      <c r="AR7" s="10">
        <v>12.0714926859957</v>
      </c>
      <c r="AS7" s="11">
        <v>22.935171736109702</v>
      </c>
      <c r="AT7" s="10">
        <v>1.060325</v>
      </c>
      <c r="AU7" s="11">
        <v>10.391220700929701</v>
      </c>
      <c r="AV7" s="10">
        <v>1.2616000000000001</v>
      </c>
      <c r="AW7" s="11">
        <v>23.7188353370926</v>
      </c>
      <c r="AX7" s="10">
        <v>12.107790931750401</v>
      </c>
      <c r="AY7" s="11">
        <v>16.015864159432301</v>
      </c>
      <c r="AZ7" s="10">
        <v>3.4929853427895998</v>
      </c>
      <c r="BA7" s="11">
        <v>13.3006383461677</v>
      </c>
      <c r="BB7" s="10">
        <v>18.934977991453</v>
      </c>
      <c r="BC7" s="11">
        <v>25.978962763287701</v>
      </c>
      <c r="BD7" s="10">
        <v>36.010653562462998</v>
      </c>
      <c r="BE7" s="11">
        <v>12.213632512517901</v>
      </c>
      <c r="BF7" s="10">
        <v>14.752238146075801</v>
      </c>
      <c r="BG7" s="11">
        <v>11.581881643417701</v>
      </c>
      <c r="BH7" s="10">
        <v>27.699094358408001</v>
      </c>
      <c r="BI7" s="11">
        <v>15.1273259839014</v>
      </c>
      <c r="BJ7" s="10">
        <v>17.072220976768001</v>
      </c>
      <c r="BK7" s="11">
        <v>11.1453685983507</v>
      </c>
      <c r="BL7" s="10">
        <v>16.909291890461599</v>
      </c>
      <c r="BM7" s="11">
        <v>15.904835397629901</v>
      </c>
      <c r="BN7" s="10">
        <v>12.755919715659401</v>
      </c>
      <c r="BO7" s="11">
        <v>13.625344512340501</v>
      </c>
      <c r="BP7" s="10">
        <v>34.457932936792297</v>
      </c>
      <c r="BQ7" s="11">
        <v>24.7715196325289</v>
      </c>
      <c r="BR7" s="10">
        <v>26.8296217543175</v>
      </c>
      <c r="BS7" s="11">
        <v>15.9481737185247</v>
      </c>
      <c r="BT7" s="10">
        <v>37.524723426772503</v>
      </c>
      <c r="BU7" s="11">
        <v>22.635108114968599</v>
      </c>
      <c r="BV7" s="10">
        <v>1.060325</v>
      </c>
      <c r="BW7" s="11">
        <v>4.7742000975657497</v>
      </c>
      <c r="BX7" s="10">
        <v>89.050383406383702</v>
      </c>
      <c r="BY7" s="11">
        <v>20.620881162239701</v>
      </c>
      <c r="BZ7" s="10">
        <v>52.624318416262199</v>
      </c>
      <c r="CA7" s="11">
        <v>15.138380130943901</v>
      </c>
      <c r="CB7" s="10">
        <v>12.194391555121801</v>
      </c>
      <c r="CC7" s="11">
        <v>15.1507026817278</v>
      </c>
      <c r="CD7" s="10">
        <v>5.1791999999999998</v>
      </c>
      <c r="CE7" s="11">
        <v>17.615393364787</v>
      </c>
      <c r="CF7" s="10">
        <v>12.441210425837699</v>
      </c>
      <c r="CG7" s="11">
        <v>10.3980797098965</v>
      </c>
      <c r="CH7" s="10">
        <v>9.3228171794275205</v>
      </c>
      <c r="CI7" s="11">
        <v>13.2632747822136</v>
      </c>
      <c r="CJ7" s="10">
        <v>159.048293377768</v>
      </c>
      <c r="CK7" s="11">
        <v>17.883527337292598</v>
      </c>
      <c r="CL7" s="10">
        <v>21.764027605265301</v>
      </c>
      <c r="CM7" s="11">
        <v>11.458395251071501</v>
      </c>
      <c r="CN7" s="17">
        <v>155.86768536396099</v>
      </c>
      <c r="CO7" s="18">
        <v>34.701021140581702</v>
      </c>
      <c r="CP7" s="17">
        <v>12.007154440728399</v>
      </c>
      <c r="CQ7" s="18">
        <v>3.74061705772026</v>
      </c>
      <c r="CR7" s="17">
        <v>21.186528400565798</v>
      </c>
      <c r="CS7" s="18">
        <v>5.4499327293944502</v>
      </c>
      <c r="CT7" s="17">
        <v>9.9990080378250603</v>
      </c>
      <c r="CU7" s="18">
        <v>31.579088782571599</v>
      </c>
      <c r="CV7" s="17">
        <v>65.062485504491605</v>
      </c>
      <c r="CW7" s="18">
        <v>28.398770780865799</v>
      </c>
      <c r="CX7" s="17">
        <v>20.7201207782479</v>
      </c>
      <c r="CY7" s="18">
        <v>37.2427430236852</v>
      </c>
      <c r="CZ7" s="17">
        <v>91.820712047607998</v>
      </c>
      <c r="DA7" s="18">
        <v>24.4517189534271</v>
      </c>
      <c r="DB7" s="17">
        <v>46.030525846816602</v>
      </c>
      <c r="DC7" s="18">
        <v>8.6225093064838401</v>
      </c>
      <c r="DD7" s="17">
        <v>3.1904964539007099</v>
      </c>
      <c r="DE7" s="18">
        <v>3.8178673847428501</v>
      </c>
    </row>
    <row r="8" spans="1:109" x14ac:dyDescent="0.3">
      <c r="A8" s="9" t="s">
        <v>92</v>
      </c>
      <c r="B8" s="26">
        <v>392</v>
      </c>
      <c r="C8" s="27">
        <v>0.3385146804835924</v>
      </c>
      <c r="D8" s="7">
        <v>439.961915781426</v>
      </c>
      <c r="E8" s="8">
        <v>37.963240981390797</v>
      </c>
      <c r="F8" s="10">
        <v>239.06689922299901</v>
      </c>
      <c r="G8" s="11">
        <v>42.747463446483899</v>
      </c>
      <c r="H8" s="10">
        <v>200.89501655842699</v>
      </c>
      <c r="I8" s="11">
        <v>33.501398462930602</v>
      </c>
      <c r="J8" s="10">
        <v>165.59337094017101</v>
      </c>
      <c r="K8" s="11">
        <v>49.310451178963298</v>
      </c>
      <c r="L8" s="10">
        <v>52.3979</v>
      </c>
      <c r="M8" s="11">
        <v>30.263662511984698</v>
      </c>
      <c r="N8" s="10">
        <v>76.586813152804794</v>
      </c>
      <c r="O8" s="11">
        <v>40.188705948955104</v>
      </c>
      <c r="P8" s="10">
        <v>58.341782608695702</v>
      </c>
      <c r="Q8" s="11">
        <v>30.497443926732199</v>
      </c>
      <c r="R8" s="10">
        <v>87.042049079754605</v>
      </c>
      <c r="S8" s="11">
        <v>32.467349931243</v>
      </c>
      <c r="T8" s="10">
        <v>265.59602555129601</v>
      </c>
      <c r="U8" s="11">
        <v>42.178495027476103</v>
      </c>
      <c r="V8" s="10">
        <v>174.365890230129</v>
      </c>
      <c r="W8" s="11">
        <v>33.004606777927599</v>
      </c>
      <c r="X8" s="10">
        <v>66.874555982405994</v>
      </c>
      <c r="Y8" s="11">
        <v>36.429033792482898</v>
      </c>
      <c r="Z8" s="10">
        <v>184.39768448674201</v>
      </c>
      <c r="AA8" s="11">
        <v>35.793269524306297</v>
      </c>
      <c r="AB8" s="10">
        <v>92.119859044793998</v>
      </c>
      <c r="AC8" s="11">
        <v>42.196888719609298</v>
      </c>
      <c r="AD8" s="10">
        <v>96.569816267484299</v>
      </c>
      <c r="AE8" s="11">
        <v>39.9284906980523</v>
      </c>
      <c r="AF8" s="10">
        <v>349.37158312810999</v>
      </c>
      <c r="AG8" s="11">
        <v>38.2952381114156</v>
      </c>
      <c r="AH8" s="10">
        <v>90.5903326533154</v>
      </c>
      <c r="AI8" s="11">
        <v>36.7350226074239</v>
      </c>
      <c r="AJ8" s="10">
        <v>196.720710038378</v>
      </c>
      <c r="AK8" s="11">
        <v>40.195828571875303</v>
      </c>
      <c r="AL8" s="10">
        <v>38.499885719521401</v>
      </c>
      <c r="AM8" s="11">
        <v>33.346096265838703</v>
      </c>
      <c r="AN8" s="10">
        <v>5.6312307692307702</v>
      </c>
      <c r="AO8" s="11">
        <v>54.372842347525904</v>
      </c>
      <c r="AP8" s="10">
        <v>0</v>
      </c>
      <c r="AQ8" s="11">
        <v>0</v>
      </c>
      <c r="AR8" s="10">
        <v>24.475405899231799</v>
      </c>
      <c r="AS8" s="11">
        <v>46.501924178863099</v>
      </c>
      <c r="AT8" s="10">
        <v>6.9203555555555596</v>
      </c>
      <c r="AU8" s="11">
        <v>67.819717451425703</v>
      </c>
      <c r="AV8" s="10">
        <v>1.3280000000000001</v>
      </c>
      <c r="AW8" s="11">
        <v>24.967195091676398</v>
      </c>
      <c r="AX8" s="10">
        <v>22.1045772524038</v>
      </c>
      <c r="AY8" s="11">
        <v>29.2393475053996</v>
      </c>
      <c r="AZ8" s="10">
        <v>6.3942769420624099</v>
      </c>
      <c r="BA8" s="11">
        <v>24.348216996435799</v>
      </c>
      <c r="BB8" s="10">
        <v>38.161446881251102</v>
      </c>
      <c r="BC8" s="11">
        <v>52.3578537016894</v>
      </c>
      <c r="BD8" s="10">
        <v>98.056972178336295</v>
      </c>
      <c r="BE8" s="11">
        <v>33.257708622228201</v>
      </c>
      <c r="BF8" s="10">
        <v>57.503967947446398</v>
      </c>
      <c r="BG8" s="11">
        <v>45.145973390578199</v>
      </c>
      <c r="BH8" s="10">
        <v>79.621733705722306</v>
      </c>
      <c r="BI8" s="11">
        <v>43.483873717489999</v>
      </c>
      <c r="BJ8" s="10">
        <v>56.9292352414543</v>
      </c>
      <c r="BK8" s="11">
        <v>37.165481377710201</v>
      </c>
      <c r="BL8" s="10">
        <v>42.071845206695201</v>
      </c>
      <c r="BM8" s="11">
        <v>39.572666745702897</v>
      </c>
      <c r="BN8" s="10">
        <v>32.058576513288401</v>
      </c>
      <c r="BO8" s="11">
        <v>34.2436421132807</v>
      </c>
      <c r="BP8" s="10">
        <v>50.819011905922501</v>
      </c>
      <c r="BQ8" s="11">
        <v>36.533362388349502</v>
      </c>
      <c r="BR8" s="10">
        <v>60.482570708943904</v>
      </c>
      <c r="BS8" s="11">
        <v>35.952297555367799</v>
      </c>
      <c r="BT8" s="10">
        <v>55.002233174252297</v>
      </c>
      <c r="BU8" s="11">
        <v>33.177632791709399</v>
      </c>
      <c r="BV8" s="10">
        <v>5.4727413777007197</v>
      </c>
      <c r="BW8" s="11">
        <v>24.641465983892601</v>
      </c>
      <c r="BX8" s="10">
        <v>148.49737681571099</v>
      </c>
      <c r="BY8" s="11">
        <v>34.386676879839101</v>
      </c>
      <c r="BZ8" s="10">
        <v>153.656194165008</v>
      </c>
      <c r="CA8" s="11">
        <v>44.202109343143498</v>
      </c>
      <c r="CB8" s="10">
        <v>30.4322493935714</v>
      </c>
      <c r="CC8" s="11">
        <v>37.810001459608401</v>
      </c>
      <c r="CD8" s="10">
        <v>16.2436310670323</v>
      </c>
      <c r="CE8" s="11">
        <v>55.247519099136703</v>
      </c>
      <c r="CF8" s="10">
        <v>39.532743123307</v>
      </c>
      <c r="CG8" s="11">
        <v>33.040564388599599</v>
      </c>
      <c r="CH8" s="10">
        <v>22.103930497389801</v>
      </c>
      <c r="CI8" s="11">
        <v>31.446557227440302</v>
      </c>
      <c r="CJ8" s="10">
        <v>348.82945144132299</v>
      </c>
      <c r="CK8" s="11">
        <v>39.222684496756003</v>
      </c>
      <c r="CL8" s="10">
        <v>61.636673620696797</v>
      </c>
      <c r="CM8" s="11">
        <v>32.450674163654199</v>
      </c>
      <c r="CN8" s="17">
        <v>229.952438997592</v>
      </c>
      <c r="CO8" s="18">
        <v>51.194604117915397</v>
      </c>
      <c r="CP8" s="17">
        <v>42.017653881370101</v>
      </c>
      <c r="CQ8" s="18">
        <v>13.089858518093999</v>
      </c>
      <c r="CR8" s="17">
        <v>167.99182290246301</v>
      </c>
      <c r="CS8" s="18">
        <v>43.2135041945957</v>
      </c>
      <c r="CT8" s="17">
        <v>15.687801512349701</v>
      </c>
      <c r="CU8" s="18">
        <v>49.545562408569801</v>
      </c>
      <c r="CV8" s="17">
        <v>101.01568820772199</v>
      </c>
      <c r="CW8" s="18">
        <v>44.091788877086103</v>
      </c>
      <c r="CX8" s="17">
        <v>22.575351700282901</v>
      </c>
      <c r="CY8" s="18">
        <v>40.577370713282498</v>
      </c>
      <c r="CZ8" s="17">
        <v>164.25783436331699</v>
      </c>
      <c r="DA8" s="18">
        <v>43.741616811552902</v>
      </c>
      <c r="DB8" s="17">
        <v>186.298523749439</v>
      </c>
      <c r="DC8" s="18">
        <v>34.897727654893401</v>
      </c>
      <c r="DD8" s="17">
        <v>28.105971762308499</v>
      </c>
      <c r="DE8" s="18">
        <v>33.632657004407598</v>
      </c>
    </row>
    <row r="9" spans="1:109" x14ac:dyDescent="0.3">
      <c r="A9" s="9" t="s">
        <v>93</v>
      </c>
      <c r="B9" s="26">
        <v>318</v>
      </c>
      <c r="C9" s="27">
        <v>0.27461139896373055</v>
      </c>
      <c r="D9" s="7">
        <v>273.12688240803999</v>
      </c>
      <c r="E9" s="8">
        <v>23.567452734940002</v>
      </c>
      <c r="F9" s="10">
        <v>110.10703578088599</v>
      </c>
      <c r="G9" s="11">
        <v>19.688198167717299</v>
      </c>
      <c r="H9" s="10">
        <v>163.01984662715401</v>
      </c>
      <c r="I9" s="11">
        <v>27.185307693452899</v>
      </c>
      <c r="J9" s="10">
        <v>50.390505982905999</v>
      </c>
      <c r="K9" s="11">
        <v>15.0053022717383</v>
      </c>
      <c r="L9" s="10">
        <v>36.29175</v>
      </c>
      <c r="M9" s="11">
        <v>20.961169702780399</v>
      </c>
      <c r="N9" s="10">
        <v>45.843334880722203</v>
      </c>
      <c r="O9" s="11">
        <v>24.056155745309901</v>
      </c>
      <c r="P9" s="10">
        <v>65.014260869565206</v>
      </c>
      <c r="Q9" s="11">
        <v>33.985399256758001</v>
      </c>
      <c r="R9" s="10">
        <v>75.587030674846602</v>
      </c>
      <c r="S9" s="11">
        <v>28.1945404678514</v>
      </c>
      <c r="T9" s="10">
        <v>131.21289092183301</v>
      </c>
      <c r="U9" s="11">
        <v>20.837519145098799</v>
      </c>
      <c r="V9" s="10">
        <v>141.001500688661</v>
      </c>
      <c r="W9" s="11">
        <v>26.689274371179799</v>
      </c>
      <c r="X9" s="10">
        <v>39.419517602256803</v>
      </c>
      <c r="Y9" s="11">
        <v>21.473263152487899</v>
      </c>
      <c r="Z9" s="10">
        <v>131.31727243281199</v>
      </c>
      <c r="AA9" s="11">
        <v>25.489878240430599</v>
      </c>
      <c r="AB9" s="10">
        <v>54.512073420495803</v>
      </c>
      <c r="AC9" s="11">
        <v>24.9700761578599</v>
      </c>
      <c r="AD9" s="10">
        <v>47.878018952475699</v>
      </c>
      <c r="AE9" s="11">
        <v>19.796009853534098</v>
      </c>
      <c r="AF9" s="10">
        <v>220.34603202154199</v>
      </c>
      <c r="AG9" s="11">
        <v>24.152518895838099</v>
      </c>
      <c r="AH9" s="10">
        <v>52.780850386497498</v>
      </c>
      <c r="AI9" s="11">
        <v>21.403009299095299</v>
      </c>
      <c r="AJ9" s="10">
        <v>110.612642207666</v>
      </c>
      <c r="AK9" s="11">
        <v>22.601417020069299</v>
      </c>
      <c r="AL9" s="10">
        <v>34.5603727004112</v>
      </c>
      <c r="AM9" s="11">
        <v>29.933946387451801</v>
      </c>
      <c r="AN9" s="10">
        <v>0</v>
      </c>
      <c r="AO9" s="11">
        <v>0</v>
      </c>
      <c r="AP9" s="10">
        <v>1.6129872514467201</v>
      </c>
      <c r="AQ9" s="11">
        <v>37.631230630474697</v>
      </c>
      <c r="AR9" s="10">
        <v>4.7916165992728104</v>
      </c>
      <c r="AS9" s="11">
        <v>9.1038078269647702</v>
      </c>
      <c r="AT9" s="10">
        <v>0.429434782608696</v>
      </c>
      <c r="AU9" s="11">
        <v>4.2084753285480696</v>
      </c>
      <c r="AV9" s="10">
        <v>0</v>
      </c>
      <c r="AW9" s="11">
        <v>0</v>
      </c>
      <c r="AX9" s="10">
        <v>23.6488088727235</v>
      </c>
      <c r="AY9" s="11">
        <v>31.282016064937199</v>
      </c>
      <c r="AZ9" s="10">
        <v>6.8386499123987399</v>
      </c>
      <c r="BA9" s="11">
        <v>26.040306595797201</v>
      </c>
      <c r="BB9" s="10">
        <v>5.4259631205673804</v>
      </c>
      <c r="BC9" s="11">
        <v>7.4444709641500602</v>
      </c>
      <c r="BD9" s="10">
        <v>85.206406960945003</v>
      </c>
      <c r="BE9" s="11">
        <v>28.899218408460801</v>
      </c>
      <c r="BF9" s="10">
        <v>31.6178966197634</v>
      </c>
      <c r="BG9" s="11">
        <v>24.822995184722298</v>
      </c>
      <c r="BH9" s="10">
        <v>35.389063465957797</v>
      </c>
      <c r="BI9" s="11">
        <v>19.327054249050502</v>
      </c>
      <c r="BJ9" s="10">
        <v>44.913649915603102</v>
      </c>
      <c r="BK9" s="11">
        <v>29.3212689835653</v>
      </c>
      <c r="BL9" s="10">
        <v>27.853499542257801</v>
      </c>
      <c r="BM9" s="11">
        <v>26.198928277858101</v>
      </c>
      <c r="BN9" s="10">
        <v>27.568039417070398</v>
      </c>
      <c r="BO9" s="11">
        <v>29.4470365885295</v>
      </c>
      <c r="BP9" s="10">
        <v>24.225684304892599</v>
      </c>
      <c r="BQ9" s="11">
        <v>17.4156417180014</v>
      </c>
      <c r="BR9" s="10">
        <v>32.110538169393401</v>
      </c>
      <c r="BS9" s="11">
        <v>19.0872776966524</v>
      </c>
      <c r="BT9" s="10">
        <v>38.965223262506598</v>
      </c>
      <c r="BU9" s="11">
        <v>23.5040250993952</v>
      </c>
      <c r="BV9" s="10">
        <v>10.483287710594899</v>
      </c>
      <c r="BW9" s="11">
        <v>47.201860948984397</v>
      </c>
      <c r="BX9" s="10">
        <v>95.589601694031401</v>
      </c>
      <c r="BY9" s="11">
        <v>22.1351300407444</v>
      </c>
      <c r="BZ9" s="10">
        <v>70.583668996519293</v>
      </c>
      <c r="CA9" s="11">
        <v>20.3047268727348</v>
      </c>
      <c r="CB9" s="10">
        <v>19.577822200151701</v>
      </c>
      <c r="CC9" s="11">
        <v>24.324113422915801</v>
      </c>
      <c r="CD9" s="10">
        <v>5.6547263818815097</v>
      </c>
      <c r="CE9" s="11">
        <v>19.232744359569299</v>
      </c>
      <c r="CF9" s="10">
        <v>34.517807629884501</v>
      </c>
      <c r="CG9" s="11">
        <v>28.849195766435599</v>
      </c>
      <c r="CH9" s="10">
        <v>28.308033321541402</v>
      </c>
      <c r="CI9" s="11">
        <v>40.272936523540999</v>
      </c>
      <c r="CJ9" s="10">
        <v>191.40581927258401</v>
      </c>
      <c r="CK9" s="11">
        <v>21.521835467595299</v>
      </c>
      <c r="CL9" s="10">
        <v>62.825840951425903</v>
      </c>
      <c r="CM9" s="11">
        <v>33.076750804535699</v>
      </c>
      <c r="CN9" s="17">
        <v>38.977239925745401</v>
      </c>
      <c r="CO9" s="18">
        <v>8.6775525248002801</v>
      </c>
      <c r="CP9" s="17">
        <v>83.879612695773304</v>
      </c>
      <c r="CQ9" s="18">
        <v>26.1312129858592</v>
      </c>
      <c r="CR9" s="17">
        <v>150.27002978652101</v>
      </c>
      <c r="CS9" s="18">
        <v>38.654825278442999</v>
      </c>
      <c r="CT9" s="17">
        <v>3.8780847826086999</v>
      </c>
      <c r="CU9" s="18">
        <v>12.247853306354401</v>
      </c>
      <c r="CV9" s="17">
        <v>38.048125875403201</v>
      </c>
      <c r="CW9" s="18">
        <v>16.607419728877499</v>
      </c>
      <c r="CX9" s="17">
        <v>8.7253820382361997</v>
      </c>
      <c r="CY9" s="18">
        <v>15.683169249411501</v>
      </c>
      <c r="CZ9" s="17">
        <v>67.878470824627499</v>
      </c>
      <c r="DA9" s="18">
        <v>18.075935751093201</v>
      </c>
      <c r="DB9" s="17">
        <v>141.61075205070799</v>
      </c>
      <c r="DC9" s="18">
        <v>26.526745132542398</v>
      </c>
      <c r="DD9" s="17">
        <v>30.5735025673069</v>
      </c>
      <c r="DE9" s="18">
        <v>36.585396653979601</v>
      </c>
    </row>
    <row r="10" spans="1:109" x14ac:dyDescent="0.3">
      <c r="A10" s="9" t="s">
        <v>94</v>
      </c>
      <c r="B10" s="26">
        <v>154</v>
      </c>
      <c r="C10" s="27">
        <v>0.13298791018998274</v>
      </c>
      <c r="D10" s="7">
        <v>131.346721684366</v>
      </c>
      <c r="E10" s="8">
        <v>11.333588359717201</v>
      </c>
      <c r="F10" s="10">
        <v>63.713713383838403</v>
      </c>
      <c r="G10" s="11">
        <v>11.3926254231241</v>
      </c>
      <c r="H10" s="10">
        <v>67.633008300527095</v>
      </c>
      <c r="I10" s="11">
        <v>11.278529448557499</v>
      </c>
      <c r="J10" s="10">
        <v>18.2415555555556</v>
      </c>
      <c r="K10" s="11">
        <v>5.4319767122535296</v>
      </c>
      <c r="L10" s="10">
        <v>21.299875</v>
      </c>
      <c r="M10" s="11">
        <v>12.302253116011499</v>
      </c>
      <c r="N10" s="10">
        <v>21.9227669890393</v>
      </c>
      <c r="O10" s="11">
        <v>11.503907785692901</v>
      </c>
      <c r="P10" s="10">
        <v>28.310217391304398</v>
      </c>
      <c r="Q10" s="11">
        <v>14.7988153402124</v>
      </c>
      <c r="R10" s="10">
        <v>41.572306748466197</v>
      </c>
      <c r="S10" s="11">
        <v>15.506788327268</v>
      </c>
      <c r="T10" s="10">
        <v>56.933017562542801</v>
      </c>
      <c r="U10" s="11">
        <v>9.0413589328998807</v>
      </c>
      <c r="V10" s="10">
        <v>74.413704121822704</v>
      </c>
      <c r="W10" s="11">
        <v>14.0852952385834</v>
      </c>
      <c r="X10" s="10">
        <v>22.333316413328799</v>
      </c>
      <c r="Y10" s="11">
        <v>12.165780039472899</v>
      </c>
      <c r="Z10" s="10">
        <v>64.382143427226396</v>
      </c>
      <c r="AA10" s="11">
        <v>12.497160247199099</v>
      </c>
      <c r="AB10" s="10">
        <v>18.217073700583398</v>
      </c>
      <c r="AC10" s="11">
        <v>8.3446049495869108</v>
      </c>
      <c r="AD10" s="10">
        <v>26.414188143226902</v>
      </c>
      <c r="AE10" s="11">
        <v>10.9214111234522</v>
      </c>
      <c r="AF10" s="10">
        <v>102.208747396389</v>
      </c>
      <c r="AG10" s="11">
        <v>11.2032818570106</v>
      </c>
      <c r="AH10" s="10">
        <v>29.137974287976899</v>
      </c>
      <c r="AI10" s="11">
        <v>11.815655300656401</v>
      </c>
      <c r="AJ10" s="10">
        <v>51.667070939038901</v>
      </c>
      <c r="AK10" s="11">
        <v>10.5571026348541</v>
      </c>
      <c r="AL10" s="10">
        <v>16.817304437529799</v>
      </c>
      <c r="AM10" s="11">
        <v>14.566054995364199</v>
      </c>
      <c r="AN10" s="10">
        <v>0</v>
      </c>
      <c r="AO10" s="11">
        <v>0</v>
      </c>
      <c r="AP10" s="10">
        <v>0.70049645390070903</v>
      </c>
      <c r="AQ10" s="11">
        <v>16.342685652923802</v>
      </c>
      <c r="AR10" s="10">
        <v>5.9047811155028596</v>
      </c>
      <c r="AS10" s="11">
        <v>11.218759143623201</v>
      </c>
      <c r="AT10" s="10">
        <v>1.7939312365094</v>
      </c>
      <c r="AU10" s="11">
        <v>17.580586519096499</v>
      </c>
      <c r="AV10" s="10">
        <v>0</v>
      </c>
      <c r="AW10" s="11">
        <v>0</v>
      </c>
      <c r="AX10" s="10">
        <v>3.5148695652173898</v>
      </c>
      <c r="AY10" s="11">
        <v>4.6493760762770604</v>
      </c>
      <c r="AZ10" s="10">
        <v>5.8827437968958796</v>
      </c>
      <c r="BA10" s="11">
        <v>22.400393945880499</v>
      </c>
      <c r="BB10" s="10">
        <v>0.91249079754601203</v>
      </c>
      <c r="BC10" s="11">
        <v>1.2519457092577999</v>
      </c>
      <c r="BD10" s="10">
        <v>44.153033342224603</v>
      </c>
      <c r="BE10" s="11">
        <v>14.9752606577796</v>
      </c>
      <c r="BF10" s="10">
        <v>10.679635835342999</v>
      </c>
      <c r="BG10" s="11">
        <v>8.3845093208889203</v>
      </c>
      <c r="BH10" s="10">
        <v>24.887380701210901</v>
      </c>
      <c r="BI10" s="11">
        <v>13.5917628165483</v>
      </c>
      <c r="BJ10" s="10">
        <v>21.232715730152101</v>
      </c>
      <c r="BK10" s="11">
        <v>13.861491336046701</v>
      </c>
      <c r="BL10" s="10">
        <v>12.5931339468933</v>
      </c>
      <c r="BM10" s="11">
        <v>11.8450686086167</v>
      </c>
      <c r="BN10" s="10">
        <v>10.0855792093021</v>
      </c>
      <c r="BO10" s="11">
        <v>10.772997509896699</v>
      </c>
      <c r="BP10" s="10">
        <v>15.022995107647301</v>
      </c>
      <c r="BQ10" s="11">
        <v>10.7999054653425</v>
      </c>
      <c r="BR10" s="10">
        <v>18.810099086145001</v>
      </c>
      <c r="BS10" s="11">
        <v>11.181176187854</v>
      </c>
      <c r="BT10" s="10">
        <v>16.109582067671699</v>
      </c>
      <c r="BU10" s="11">
        <v>9.7173835937868205</v>
      </c>
      <c r="BV10" s="10">
        <v>1.9256</v>
      </c>
      <c r="BW10" s="11">
        <v>8.6701716057554101</v>
      </c>
      <c r="BX10" s="10">
        <v>40.814375358938101</v>
      </c>
      <c r="BY10" s="11">
        <v>9.4511483476372398</v>
      </c>
      <c r="BZ10" s="10">
        <v>37.023880895803899</v>
      </c>
      <c r="CA10" s="11">
        <v>10.650619329451899</v>
      </c>
      <c r="CB10" s="10">
        <v>11.189497144082599</v>
      </c>
      <c r="CC10" s="11">
        <v>13.9021896764365</v>
      </c>
      <c r="CD10" s="10">
        <v>2.3239999999999998</v>
      </c>
      <c r="CE10" s="11">
        <v>7.9043431765069796</v>
      </c>
      <c r="CF10" s="10">
        <v>17.4660874929926</v>
      </c>
      <c r="CG10" s="11">
        <v>14.597757272474899</v>
      </c>
      <c r="CH10" s="10">
        <v>8.1374458597312298</v>
      </c>
      <c r="CI10" s="11">
        <v>11.576884796278801</v>
      </c>
      <c r="CJ10" s="10">
        <v>91.351753398824599</v>
      </c>
      <c r="CK10" s="11">
        <v>10.2716699721963</v>
      </c>
      <c r="CL10" s="10">
        <v>25.603533352723801</v>
      </c>
      <c r="CM10" s="11">
        <v>13.479830585609401</v>
      </c>
      <c r="CN10" s="17">
        <v>8.8027241106719405</v>
      </c>
      <c r="CO10" s="18">
        <v>1.9597616705852701</v>
      </c>
      <c r="CP10" s="17">
        <v>96.584413165195699</v>
      </c>
      <c r="CQ10" s="18">
        <v>30.089169351411801</v>
      </c>
      <c r="CR10" s="17">
        <v>25.9595844084979</v>
      </c>
      <c r="CS10" s="18">
        <v>6.6777334178813401</v>
      </c>
      <c r="CT10" s="17">
        <v>0</v>
      </c>
      <c r="CU10" s="18">
        <v>0</v>
      </c>
      <c r="CV10" s="17">
        <v>16.4577081985456</v>
      </c>
      <c r="CW10" s="18">
        <v>7.18353562863207</v>
      </c>
      <c r="CX10" s="17">
        <v>0.429434782608696</v>
      </c>
      <c r="CY10" s="18">
        <v>0.771874325699766</v>
      </c>
      <c r="CZ10" s="17">
        <v>24.7820353287748</v>
      </c>
      <c r="DA10" s="18">
        <v>6.5994191227673902</v>
      </c>
      <c r="DB10" s="17">
        <v>84.099978707764294</v>
      </c>
      <c r="DC10" s="18">
        <v>15.7537381062298</v>
      </c>
      <c r="DD10" s="17">
        <v>10.0017258311623</v>
      </c>
      <c r="DE10" s="18">
        <v>11.9684392048921</v>
      </c>
    </row>
    <row r="11" spans="1:109" x14ac:dyDescent="0.3">
      <c r="A11" s="9" t="s">
        <v>95</v>
      </c>
      <c r="B11" s="26">
        <v>78</v>
      </c>
      <c r="C11" s="27">
        <v>6.7357512953367879E-2</v>
      </c>
      <c r="D11" s="7">
        <v>72.608657086716804</v>
      </c>
      <c r="E11" s="8">
        <v>6.2652239829040601</v>
      </c>
      <c r="F11" s="10">
        <v>36.989851262626303</v>
      </c>
      <c r="G11" s="11">
        <v>6.6141415640525203</v>
      </c>
      <c r="H11" s="10">
        <v>35.618805824090501</v>
      </c>
      <c r="I11" s="11">
        <v>5.9398178567538897</v>
      </c>
      <c r="J11" s="10">
        <v>10.491199999999999</v>
      </c>
      <c r="K11" s="11">
        <v>3.1240731586752402</v>
      </c>
      <c r="L11" s="10">
        <v>11.609624999999999</v>
      </c>
      <c r="M11" s="11">
        <v>6.7054170661553201</v>
      </c>
      <c r="N11" s="10">
        <v>18.688346357188902</v>
      </c>
      <c r="O11" s="11">
        <v>9.8066550297998099</v>
      </c>
      <c r="P11" s="10">
        <v>15.9720869565217</v>
      </c>
      <c r="Q11" s="11">
        <v>8.3492105412084303</v>
      </c>
      <c r="R11" s="10">
        <v>15.8473987730061</v>
      </c>
      <c r="S11" s="11">
        <v>5.9112009299286603</v>
      </c>
      <c r="T11" s="10">
        <v>27.983256174024099</v>
      </c>
      <c r="U11" s="11">
        <v>4.4439355933084403</v>
      </c>
      <c r="V11" s="10">
        <v>44.625400912692697</v>
      </c>
      <c r="W11" s="11">
        <v>8.4468573956002704</v>
      </c>
      <c r="X11" s="10">
        <v>13.294628098402001</v>
      </c>
      <c r="Y11" s="11">
        <v>7.2420735979554998</v>
      </c>
      <c r="Z11" s="10">
        <v>31.892283324460699</v>
      </c>
      <c r="AA11" s="11">
        <v>6.19058257675702</v>
      </c>
      <c r="AB11" s="10">
        <v>14.718428568758799</v>
      </c>
      <c r="AC11" s="11">
        <v>6.7419978589137104</v>
      </c>
      <c r="AD11" s="10">
        <v>12.703317095095301</v>
      </c>
      <c r="AE11" s="11">
        <v>5.2524101015267899</v>
      </c>
      <c r="AF11" s="10">
        <v>54.659393625088498</v>
      </c>
      <c r="AG11" s="11">
        <v>5.9913129601350699</v>
      </c>
      <c r="AH11" s="10">
        <v>17.949263461628298</v>
      </c>
      <c r="AI11" s="11">
        <v>7.2785536793742303</v>
      </c>
      <c r="AJ11" s="10">
        <v>26.190059059606298</v>
      </c>
      <c r="AK11" s="11">
        <v>5.3513995757835904</v>
      </c>
      <c r="AL11" s="10">
        <v>4.3153584541062804</v>
      </c>
      <c r="AM11" s="11">
        <v>3.7376827422441998</v>
      </c>
      <c r="AN11" s="10">
        <v>0</v>
      </c>
      <c r="AO11" s="11">
        <v>0</v>
      </c>
      <c r="AP11" s="10">
        <v>0</v>
      </c>
      <c r="AQ11" s="11">
        <v>0</v>
      </c>
      <c r="AR11" s="10">
        <v>4.6893107819639503</v>
      </c>
      <c r="AS11" s="11">
        <v>8.9094324045860898</v>
      </c>
      <c r="AT11" s="10">
        <v>0</v>
      </c>
      <c r="AU11" s="11">
        <v>0</v>
      </c>
      <c r="AV11" s="10">
        <v>1.66905454545455</v>
      </c>
      <c r="AW11" s="11">
        <v>31.3792247402206</v>
      </c>
      <c r="AX11" s="10">
        <v>9.4681044580868807</v>
      </c>
      <c r="AY11" s="11">
        <v>12.5241570244154</v>
      </c>
      <c r="AZ11" s="10">
        <v>1.6910347826087</v>
      </c>
      <c r="BA11" s="11">
        <v>6.43914585003838</v>
      </c>
      <c r="BB11" s="10">
        <v>4.7254666666666703</v>
      </c>
      <c r="BC11" s="11">
        <v>6.4833834308074803</v>
      </c>
      <c r="BD11" s="10">
        <v>19.860268338223499</v>
      </c>
      <c r="BE11" s="11">
        <v>6.7359515889460404</v>
      </c>
      <c r="BF11" s="10">
        <v>7.2160134387351897</v>
      </c>
      <c r="BG11" s="11">
        <v>5.6652429792135699</v>
      </c>
      <c r="BH11" s="10">
        <v>7.3132420184733604</v>
      </c>
      <c r="BI11" s="11">
        <v>3.9939860336635999</v>
      </c>
      <c r="BJ11" s="10">
        <v>8.1151621640790594</v>
      </c>
      <c r="BK11" s="11">
        <v>5.2978738781047197</v>
      </c>
      <c r="BL11" s="10">
        <v>3.21085700483092</v>
      </c>
      <c r="BM11" s="11">
        <v>3.0201236384103098</v>
      </c>
      <c r="BN11" s="10">
        <v>7.44813259444728</v>
      </c>
      <c r="BO11" s="11">
        <v>7.9557863984008703</v>
      </c>
      <c r="BP11" s="10">
        <v>6.1689976142101202</v>
      </c>
      <c r="BQ11" s="11">
        <v>4.43484076058032</v>
      </c>
      <c r="BR11" s="10">
        <v>19.9617975321007</v>
      </c>
      <c r="BS11" s="11">
        <v>11.8657734980826</v>
      </c>
      <c r="BT11" s="10">
        <v>12.081019937231501</v>
      </c>
      <c r="BU11" s="11">
        <v>7.2873339880028398</v>
      </c>
      <c r="BV11" s="10">
        <v>1.0934347826087001</v>
      </c>
      <c r="BW11" s="11">
        <v>4.9232796037179396</v>
      </c>
      <c r="BX11" s="10">
        <v>29.0806847969789</v>
      </c>
      <c r="BY11" s="11">
        <v>6.7340456309822496</v>
      </c>
      <c r="BZ11" s="10">
        <v>20.098117748836501</v>
      </c>
      <c r="CA11" s="11">
        <v>5.7816035543053399</v>
      </c>
      <c r="CB11" s="10">
        <v>5.4023051592481401</v>
      </c>
      <c r="CC11" s="11">
        <v>6.7119969777709301</v>
      </c>
      <c r="CD11" s="10">
        <v>0</v>
      </c>
      <c r="CE11" s="11">
        <v>0</v>
      </c>
      <c r="CF11" s="10">
        <v>12.2855404883727</v>
      </c>
      <c r="CG11" s="11">
        <v>10.267974329246799</v>
      </c>
      <c r="CH11" s="10">
        <v>0.85886956521739199</v>
      </c>
      <c r="CI11" s="11">
        <v>1.22188634897784</v>
      </c>
      <c r="CJ11" s="10">
        <v>54.581107705063502</v>
      </c>
      <c r="CK11" s="11">
        <v>6.1371468439764998</v>
      </c>
      <c r="CL11" s="10">
        <v>13.1444100535901</v>
      </c>
      <c r="CM11" s="11">
        <v>6.9203112800572004</v>
      </c>
      <c r="CN11" s="17">
        <v>2.1740907975460102</v>
      </c>
      <c r="CO11" s="18">
        <v>0.48402060087710802</v>
      </c>
      <c r="CP11" s="17">
        <v>69.734069835270105</v>
      </c>
      <c r="CQ11" s="18">
        <v>21.724418755310399</v>
      </c>
      <c r="CR11" s="17">
        <v>0.70049645390070903</v>
      </c>
      <c r="CS11" s="18">
        <v>0.180192737515046</v>
      </c>
      <c r="CT11" s="17">
        <v>2.0984893280632502</v>
      </c>
      <c r="CU11" s="18">
        <v>6.6274955025041402</v>
      </c>
      <c r="CV11" s="17">
        <v>4.4033109229443097</v>
      </c>
      <c r="CW11" s="18">
        <v>1.92197725936777</v>
      </c>
      <c r="CX11" s="17">
        <v>1.0934347826087001</v>
      </c>
      <c r="CY11" s="18">
        <v>1.9653606780422599</v>
      </c>
      <c r="CZ11" s="17">
        <v>21.2439738445991</v>
      </c>
      <c r="DA11" s="18">
        <v>5.6572386155398497</v>
      </c>
      <c r="DB11" s="17">
        <v>42.9453023147816</v>
      </c>
      <c r="DC11" s="18">
        <v>8.0445804619148404</v>
      </c>
      <c r="DD11" s="17">
        <v>2.7844695652173899</v>
      </c>
      <c r="DE11" s="18">
        <v>3.33200042390125</v>
      </c>
    </row>
    <row r="12" spans="1:109" x14ac:dyDescent="0.3">
      <c r="A12" s="9" t="s">
        <v>96</v>
      </c>
      <c r="B12" s="26">
        <v>54</v>
      </c>
      <c r="C12" s="27">
        <v>4.6632124352331605E-2</v>
      </c>
      <c r="D12" s="7">
        <v>52.810038456496201</v>
      </c>
      <c r="E12" s="8">
        <v>4.5568494550253202</v>
      </c>
      <c r="F12" s="10">
        <v>8.22207222222222</v>
      </c>
      <c r="G12" s="11">
        <v>1.47018567989182</v>
      </c>
      <c r="H12" s="10">
        <v>44.587966234273999</v>
      </c>
      <c r="I12" s="11">
        <v>7.4355215428237296</v>
      </c>
      <c r="J12" s="10">
        <v>14.4973333333333</v>
      </c>
      <c r="K12" s="11">
        <v>4.3170209260174701</v>
      </c>
      <c r="L12" s="10">
        <v>13.47505</v>
      </c>
      <c r="M12" s="11">
        <v>7.7828379674017203</v>
      </c>
      <c r="N12" s="10">
        <v>7.0049645390070898</v>
      </c>
      <c r="O12" s="11">
        <v>3.67583463068673</v>
      </c>
      <c r="P12" s="10">
        <v>5.3877826086956597</v>
      </c>
      <c r="Q12" s="11">
        <v>2.8163965969327101</v>
      </c>
      <c r="R12" s="10">
        <v>12.444907975460101</v>
      </c>
      <c r="S12" s="11">
        <v>4.6420458430517497</v>
      </c>
      <c r="T12" s="10">
        <v>25.0589441845643</v>
      </c>
      <c r="U12" s="11">
        <v>3.9795345223579401</v>
      </c>
      <c r="V12" s="10">
        <v>27.751094271931901</v>
      </c>
      <c r="W12" s="11">
        <v>5.2528275621652902</v>
      </c>
      <c r="X12" s="10">
        <v>12.7667303496378</v>
      </c>
      <c r="Y12" s="11">
        <v>6.9545082504746496</v>
      </c>
      <c r="Z12" s="10">
        <v>19.789250595809001</v>
      </c>
      <c r="AA12" s="11">
        <v>3.8412737244038402</v>
      </c>
      <c r="AB12" s="10">
        <v>11.2567602554219</v>
      </c>
      <c r="AC12" s="11">
        <v>5.1563285568032304</v>
      </c>
      <c r="AD12" s="10">
        <v>8.9972972556275099</v>
      </c>
      <c r="AE12" s="11">
        <v>3.72009095247597</v>
      </c>
      <c r="AF12" s="10">
        <v>39.802828761255199</v>
      </c>
      <c r="AG12" s="11">
        <v>4.3628585681544703</v>
      </c>
      <c r="AH12" s="10">
        <v>13.007209695241</v>
      </c>
      <c r="AI12" s="11">
        <v>5.2745158144277502</v>
      </c>
      <c r="AJ12" s="10">
        <v>15.624125096479601</v>
      </c>
      <c r="AK12" s="11">
        <v>3.1924684179978202</v>
      </c>
      <c r="AL12" s="10">
        <v>11.5179551792219</v>
      </c>
      <c r="AM12" s="11">
        <v>9.9761034354759897</v>
      </c>
      <c r="AN12" s="10">
        <v>0</v>
      </c>
      <c r="AO12" s="11">
        <v>0</v>
      </c>
      <c r="AP12" s="10">
        <v>0.91249079754601203</v>
      </c>
      <c r="AQ12" s="11">
        <v>21.288544977550899</v>
      </c>
      <c r="AR12" s="10">
        <v>0.70049645390070903</v>
      </c>
      <c r="AS12" s="11">
        <v>1.33090470985307</v>
      </c>
      <c r="AT12" s="10">
        <v>0</v>
      </c>
      <c r="AU12" s="11">
        <v>0</v>
      </c>
      <c r="AV12" s="10">
        <v>1.060325</v>
      </c>
      <c r="AW12" s="11">
        <v>19.934744831010399</v>
      </c>
      <c r="AX12" s="10">
        <v>4.7545853427895999</v>
      </c>
      <c r="AY12" s="11">
        <v>6.2892391695383596</v>
      </c>
      <c r="AZ12" s="10">
        <v>1.96209645390071</v>
      </c>
      <c r="BA12" s="11">
        <v>7.4712982656805096</v>
      </c>
      <c r="BB12" s="10">
        <v>4.7254666666666703</v>
      </c>
      <c r="BC12" s="11">
        <v>6.4833834308074803</v>
      </c>
      <c r="BD12" s="10">
        <v>11.5524974659909</v>
      </c>
      <c r="BE12" s="11">
        <v>3.9182282100674399</v>
      </c>
      <c r="BF12" s="10">
        <v>5.6036628019323702</v>
      </c>
      <c r="BG12" s="11">
        <v>4.3993974811793102</v>
      </c>
      <c r="BH12" s="10">
        <v>8.1958350672551301</v>
      </c>
      <c r="BI12" s="11">
        <v>4.4759971993461498</v>
      </c>
      <c r="BJ12" s="10">
        <v>4.91473123650941</v>
      </c>
      <c r="BK12" s="11">
        <v>3.2085158262223499</v>
      </c>
      <c r="BL12" s="10">
        <v>3.6767882413403199</v>
      </c>
      <c r="BM12" s="11">
        <v>3.4583773317820898</v>
      </c>
      <c r="BN12" s="10">
        <v>3.7028144690436</v>
      </c>
      <c r="BO12" s="11">
        <v>3.95519287755176</v>
      </c>
      <c r="BP12" s="10">
        <v>8.4084022806712202</v>
      </c>
      <c r="BQ12" s="11">
        <v>6.04473003519744</v>
      </c>
      <c r="BR12" s="10">
        <v>10.035429856850699</v>
      </c>
      <c r="BS12" s="11">
        <v>5.9653013435185596</v>
      </c>
      <c r="BT12" s="10">
        <v>6.0982837053474297</v>
      </c>
      <c r="BU12" s="11">
        <v>3.6785164121371601</v>
      </c>
      <c r="BV12" s="10">
        <v>2.1740907975460102</v>
      </c>
      <c r="BW12" s="11">
        <v>9.7890217600839105</v>
      </c>
      <c r="BX12" s="10">
        <v>28.813252735733499</v>
      </c>
      <c r="BY12" s="11">
        <v>6.6721179385573004</v>
      </c>
      <c r="BZ12" s="10">
        <v>13.635678662552699</v>
      </c>
      <c r="CA12" s="11">
        <v>3.9225607694205298</v>
      </c>
      <c r="CB12" s="10">
        <v>1.6910347826087</v>
      </c>
      <c r="CC12" s="11">
        <v>2.1009957815405498</v>
      </c>
      <c r="CD12" s="10">
        <v>0</v>
      </c>
      <c r="CE12" s="11">
        <v>0</v>
      </c>
      <c r="CF12" s="10">
        <v>3.4057265700483099</v>
      </c>
      <c r="CG12" s="11">
        <v>2.8464285333466699</v>
      </c>
      <c r="CH12" s="10">
        <v>1.5593660191181</v>
      </c>
      <c r="CI12" s="11">
        <v>2.2184603215484202</v>
      </c>
      <c r="CJ12" s="10">
        <v>44.139966180894902</v>
      </c>
      <c r="CK12" s="11">
        <v>4.9631358821832299</v>
      </c>
      <c r="CL12" s="10">
        <v>4.9650925891664102</v>
      </c>
      <c r="CM12" s="11">
        <v>2.6140379150719002</v>
      </c>
      <c r="CN12" s="17">
        <v>13.399015830951299</v>
      </c>
      <c r="CO12" s="18">
        <v>2.9830399452402201</v>
      </c>
      <c r="CP12" s="17">
        <v>16.771045788601199</v>
      </c>
      <c r="CQ12" s="18">
        <v>5.2247233316042498</v>
      </c>
      <c r="CR12" s="17">
        <v>22.639976836943799</v>
      </c>
      <c r="CS12" s="18">
        <v>5.8238116421705399</v>
      </c>
      <c r="CT12" s="17">
        <v>0</v>
      </c>
      <c r="CU12" s="18">
        <v>0</v>
      </c>
      <c r="CV12" s="17">
        <v>4.1158562365093996</v>
      </c>
      <c r="CW12" s="18">
        <v>1.79650772517073</v>
      </c>
      <c r="CX12" s="17">
        <v>2.0916000000000001</v>
      </c>
      <c r="CY12" s="18">
        <v>3.7594820098788602</v>
      </c>
      <c r="CZ12" s="17">
        <v>5.5354073768450203</v>
      </c>
      <c r="DA12" s="18">
        <v>1.47407074561961</v>
      </c>
      <c r="DB12" s="17">
        <v>32.8563341463949</v>
      </c>
      <c r="DC12" s="18">
        <v>6.1546993379356802</v>
      </c>
      <c r="DD12" s="17">
        <v>8.9113371506475794</v>
      </c>
      <c r="DE12" s="18">
        <v>10.6636393280766</v>
      </c>
    </row>
    <row r="13" spans="1:109" x14ac:dyDescent="0.3">
      <c r="A13" s="9" t="s">
        <v>59</v>
      </c>
      <c r="B13" s="56">
        <v>3.3677536231884102</v>
      </c>
      <c r="C13" s="57"/>
      <c r="D13" s="48">
        <v>3.48957409055657</v>
      </c>
      <c r="E13" s="48"/>
      <c r="F13" s="45">
        <v>3.55111568724061</v>
      </c>
      <c r="G13" s="45"/>
      <c r="H13" s="45">
        <v>3.4284806002572199</v>
      </c>
      <c r="I13" s="45"/>
      <c r="J13" s="45">
        <v>3.8700887081462301</v>
      </c>
      <c r="K13" s="45"/>
      <c r="L13" s="45">
        <v>3.5261482078340598</v>
      </c>
      <c r="M13" s="45"/>
      <c r="N13" s="45">
        <v>3.3177704131192498</v>
      </c>
      <c r="O13" s="45"/>
      <c r="P13" s="45">
        <v>3.1863038161419399</v>
      </c>
      <c r="Q13" s="45"/>
      <c r="R13" s="45">
        <v>3.3323719455355101</v>
      </c>
      <c r="S13" s="45"/>
      <c r="T13" s="45">
        <v>3.65910509963537</v>
      </c>
      <c r="U13" s="45"/>
      <c r="V13" s="45">
        <v>3.2856852965716801</v>
      </c>
      <c r="W13" s="45"/>
      <c r="X13" s="45">
        <v>3.4433292587930402</v>
      </c>
      <c r="Y13" s="45"/>
      <c r="Z13" s="45">
        <v>3.4501995520752402</v>
      </c>
      <c r="AA13" s="45"/>
      <c r="AB13" s="45">
        <v>3.4802481269815502</v>
      </c>
      <c r="AC13" s="45"/>
      <c r="AD13" s="45">
        <v>3.61555348877833</v>
      </c>
      <c r="AE13" s="45"/>
      <c r="AF13" s="45">
        <v>3.49247508702036</v>
      </c>
      <c r="AG13" s="45"/>
      <c r="AH13" s="45">
        <v>3.4787386091078001</v>
      </c>
      <c r="AI13" s="45"/>
      <c r="AJ13" s="45">
        <v>3.5695785590565001</v>
      </c>
      <c r="AK13" s="45"/>
      <c r="AL13" s="45">
        <v>3.3130825170740601</v>
      </c>
      <c r="AM13" s="45"/>
      <c r="AN13" s="45">
        <v>4.45627157652474</v>
      </c>
      <c r="AO13" s="45"/>
      <c r="AP13" s="45">
        <v>3.4209348158502202</v>
      </c>
      <c r="AQ13" s="45"/>
      <c r="AR13" s="45">
        <v>3.64188937287856</v>
      </c>
      <c r="AS13" s="45"/>
      <c r="AT13" s="45">
        <v>3.7102157233418902</v>
      </c>
      <c r="AU13" s="45"/>
      <c r="AV13" s="45">
        <v>3.12048192771084</v>
      </c>
      <c r="AW13" s="45"/>
      <c r="AX13" s="45">
        <v>3.33692380063244</v>
      </c>
      <c r="AY13" s="45"/>
      <c r="AZ13" s="45">
        <v>3.1693615899616798</v>
      </c>
      <c r="BA13" s="45"/>
      <c r="BB13" s="45">
        <v>3.9634337721225199</v>
      </c>
      <c r="BC13" s="45"/>
      <c r="BD13" s="45">
        <v>3.3043013182096099</v>
      </c>
      <c r="BE13" s="45"/>
      <c r="BF13" s="45">
        <v>3.5083099909180002</v>
      </c>
      <c r="BG13" s="45"/>
      <c r="BH13" s="45">
        <v>3.5460281109687801</v>
      </c>
      <c r="BI13" s="45"/>
      <c r="BJ13" s="45">
        <v>3.36159151583335</v>
      </c>
      <c r="BK13" s="45"/>
      <c r="BL13" s="45">
        <v>3.5541342705557901</v>
      </c>
      <c r="BM13" s="45"/>
      <c r="BN13" s="45">
        <v>3.3624325132631498</v>
      </c>
      <c r="BO13" s="45"/>
      <c r="BP13" s="45">
        <v>3.70679180307588</v>
      </c>
      <c r="BQ13" s="45"/>
      <c r="BR13" s="45">
        <v>3.3502528564345799</v>
      </c>
      <c r="BS13" s="45"/>
      <c r="BT13" s="45">
        <v>3.5622400676839101</v>
      </c>
      <c r="BU13" s="45"/>
      <c r="BV13" s="45">
        <v>3.1737386698562302</v>
      </c>
      <c r="BW13" s="45"/>
      <c r="BX13" s="45">
        <v>3.5647744107169901</v>
      </c>
      <c r="BY13" s="45"/>
      <c r="BZ13" s="45">
        <v>3.54398871978192</v>
      </c>
      <c r="CA13" s="45"/>
      <c r="CB13" s="45">
        <v>3.4166050872190099</v>
      </c>
      <c r="CC13" s="45"/>
      <c r="CD13" s="45">
        <v>3.82573962652204</v>
      </c>
      <c r="CE13" s="45"/>
      <c r="CF13" s="45">
        <v>3.1925098336075499</v>
      </c>
      <c r="CG13" s="45"/>
      <c r="CH13" s="45">
        <v>3.4494963920814499</v>
      </c>
      <c r="CI13" s="45"/>
      <c r="CJ13" s="45">
        <v>3.5518256099672798</v>
      </c>
      <c r="CK13" s="45"/>
      <c r="CL13" s="45">
        <v>3.28799850532477</v>
      </c>
      <c r="CM13" s="45"/>
      <c r="CN13" s="33">
        <v>4.2128687959334403</v>
      </c>
      <c r="CO13" s="33"/>
      <c r="CP13" s="33">
        <v>2.4411315261698299</v>
      </c>
      <c r="CQ13" s="33"/>
      <c r="CR13" s="33">
        <v>3.4998636235054099</v>
      </c>
      <c r="CS13" s="33"/>
      <c r="CT13" s="33">
        <v>3.9944874896870499</v>
      </c>
      <c r="CU13" s="33"/>
      <c r="CV13" s="33">
        <v>3.9150574812549999</v>
      </c>
      <c r="CW13" s="33"/>
      <c r="CX13" s="33">
        <v>4.1467130828430996</v>
      </c>
      <c r="CY13" s="33"/>
      <c r="CZ13" s="33">
        <v>3.7584922966990102</v>
      </c>
      <c r="DA13" s="33"/>
      <c r="DB13" s="33">
        <v>3.21631181417278</v>
      </c>
      <c r="DC13" s="33"/>
      <c r="DD13" s="33">
        <v>3.2533789327318399</v>
      </c>
      <c r="DE13" s="33"/>
    </row>
    <row r="14" spans="1:109" x14ac:dyDescent="0.3">
      <c r="A14" s="52" t="s">
        <v>107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</row>
    <row r="15" spans="1:109" x14ac:dyDescent="0.3">
      <c r="A15" s="6" t="s">
        <v>6</v>
      </c>
      <c r="B15" s="26">
        <v>1156</v>
      </c>
      <c r="C15" s="27">
        <v>1</v>
      </c>
      <c r="D15" s="7">
        <v>1156.4722039358701</v>
      </c>
      <c r="E15" s="8">
        <v>100</v>
      </c>
      <c r="F15" s="7">
        <v>559.25400000000002</v>
      </c>
      <c r="G15" s="8">
        <v>100</v>
      </c>
      <c r="H15" s="7">
        <v>597.21820393586495</v>
      </c>
      <c r="I15" s="8">
        <v>100</v>
      </c>
      <c r="J15" s="7">
        <v>334.28711111111102</v>
      </c>
      <c r="K15" s="8">
        <v>100</v>
      </c>
      <c r="L15" s="7">
        <v>173.13800000000001</v>
      </c>
      <c r="M15" s="8">
        <v>100</v>
      </c>
      <c r="N15" s="7">
        <v>190.56800000000001</v>
      </c>
      <c r="O15" s="8">
        <v>100</v>
      </c>
      <c r="P15" s="7">
        <v>191.30056521739101</v>
      </c>
      <c r="Q15" s="8">
        <v>100</v>
      </c>
      <c r="R15" s="7">
        <v>267.17852760736201</v>
      </c>
      <c r="S15" s="8">
        <v>100</v>
      </c>
      <c r="T15" s="7">
        <v>628.59390457894801</v>
      </c>
      <c r="U15" s="8">
        <v>100</v>
      </c>
      <c r="V15" s="7">
        <v>526.965808559371</v>
      </c>
      <c r="W15" s="8">
        <v>100</v>
      </c>
      <c r="X15" s="7">
        <v>183.574882505408</v>
      </c>
      <c r="Y15" s="8">
        <v>100</v>
      </c>
      <c r="Z15" s="7">
        <v>513.83225922439897</v>
      </c>
      <c r="AA15" s="8">
        <v>100</v>
      </c>
      <c r="AB15" s="7">
        <v>217.20814605621999</v>
      </c>
      <c r="AC15" s="8">
        <v>100</v>
      </c>
      <c r="AD15" s="7">
        <v>241.85691614983801</v>
      </c>
      <c r="AE15" s="8">
        <v>100</v>
      </c>
      <c r="AF15" s="7">
        <v>909.43795929257703</v>
      </c>
      <c r="AG15" s="8">
        <v>100</v>
      </c>
      <c r="AH15" s="7">
        <v>247.03424464328799</v>
      </c>
      <c r="AI15" s="8">
        <v>100</v>
      </c>
      <c r="AJ15" s="7">
        <v>487.87489531236599</v>
      </c>
      <c r="AK15" s="8">
        <v>100</v>
      </c>
      <c r="AL15" s="7">
        <v>115.455450654842</v>
      </c>
      <c r="AM15" s="8">
        <v>100</v>
      </c>
      <c r="AN15" s="7">
        <v>10.3566974358974</v>
      </c>
      <c r="AO15" s="8">
        <v>100</v>
      </c>
      <c r="AP15" s="7">
        <v>4.2862995028934403</v>
      </c>
      <c r="AQ15" s="8">
        <v>100</v>
      </c>
      <c r="AR15" s="7">
        <v>52.633103535867797</v>
      </c>
      <c r="AS15" s="8">
        <v>100</v>
      </c>
      <c r="AT15" s="7">
        <v>10.204046574673701</v>
      </c>
      <c r="AU15" s="8">
        <v>100</v>
      </c>
      <c r="AV15" s="7">
        <v>5.3189795454545497</v>
      </c>
      <c r="AW15" s="8">
        <v>100</v>
      </c>
      <c r="AX15" s="7">
        <v>75.598736422971697</v>
      </c>
      <c r="AY15" s="8">
        <v>100</v>
      </c>
      <c r="AZ15" s="7">
        <v>26.261787230656001</v>
      </c>
      <c r="BA15" s="8">
        <v>100</v>
      </c>
      <c r="BB15" s="7">
        <v>72.885812124150902</v>
      </c>
      <c r="BC15" s="8">
        <v>100</v>
      </c>
      <c r="BD15" s="7">
        <v>293.92734105063698</v>
      </c>
      <c r="BE15" s="8">
        <v>100</v>
      </c>
      <c r="BF15" s="7">
        <v>127.37341478929601</v>
      </c>
      <c r="BG15" s="8">
        <v>100</v>
      </c>
      <c r="BH15" s="7">
        <v>183.535784099636</v>
      </c>
      <c r="BI15" s="8">
        <v>100</v>
      </c>
      <c r="BJ15" s="7">
        <v>153.17771526456599</v>
      </c>
      <c r="BK15" s="8">
        <v>100</v>
      </c>
      <c r="BL15" s="7">
        <v>106.315415832479</v>
      </c>
      <c r="BM15" s="8">
        <v>100</v>
      </c>
      <c r="BN15" s="7">
        <v>93.189627136202603</v>
      </c>
      <c r="BO15" s="8">
        <v>100</v>
      </c>
      <c r="BP15" s="7">
        <v>137.57213526124701</v>
      </c>
      <c r="BQ15" s="8">
        <v>100</v>
      </c>
      <c r="BR15" s="7">
        <v>167.317566310205</v>
      </c>
      <c r="BS15" s="8">
        <v>100</v>
      </c>
      <c r="BT15" s="7">
        <v>165.781065573782</v>
      </c>
      <c r="BU15" s="8">
        <v>100</v>
      </c>
      <c r="BV15" s="7">
        <v>22.2094796684503</v>
      </c>
      <c r="BW15" s="8">
        <v>100</v>
      </c>
      <c r="BX15" s="7">
        <v>430.74422070149598</v>
      </c>
      <c r="BY15" s="8">
        <v>100</v>
      </c>
      <c r="BZ15" s="7">
        <v>346.27993330482798</v>
      </c>
      <c r="CA15" s="8">
        <v>100</v>
      </c>
      <c r="CB15" s="7">
        <v>80.4873002347843</v>
      </c>
      <c r="CC15" s="8">
        <v>100</v>
      </c>
      <c r="CD15" s="7">
        <v>29.401557448913799</v>
      </c>
      <c r="CE15" s="8">
        <v>100</v>
      </c>
      <c r="CF15" s="7">
        <v>119.649115730443</v>
      </c>
      <c r="CG15" s="8">
        <v>100</v>
      </c>
      <c r="CH15" s="7">
        <v>70.290462442425394</v>
      </c>
      <c r="CI15" s="8">
        <v>100</v>
      </c>
      <c r="CJ15" s="7">
        <v>886.91301169002202</v>
      </c>
      <c r="CK15" s="8">
        <v>100</v>
      </c>
      <c r="CL15" s="7">
        <v>189.93957817286801</v>
      </c>
      <c r="CM15" s="8">
        <v>100</v>
      </c>
      <c r="CN15" s="15">
        <v>446.72981534003299</v>
      </c>
      <c r="CO15" s="16">
        <v>100</v>
      </c>
      <c r="CP15" s="15">
        <v>320.99394980693899</v>
      </c>
      <c r="CQ15" s="16">
        <v>100</v>
      </c>
      <c r="CR15" s="15">
        <v>388.748438788893</v>
      </c>
      <c r="CS15" s="16">
        <v>100</v>
      </c>
      <c r="CT15" s="15">
        <v>31.663383660846701</v>
      </c>
      <c r="CU15" s="16">
        <v>100</v>
      </c>
      <c r="CV15" s="15">
        <v>229.10317494561599</v>
      </c>
      <c r="CW15" s="16">
        <v>100</v>
      </c>
      <c r="CX15" s="15">
        <v>55.205889299375698</v>
      </c>
      <c r="CY15" s="16">
        <v>100</v>
      </c>
      <c r="CZ15" s="15">
        <v>373.98754489688298</v>
      </c>
      <c r="DA15" s="16">
        <v>100</v>
      </c>
      <c r="DB15" s="15">
        <v>534.27085159851299</v>
      </c>
      <c r="DC15" s="16">
        <v>100</v>
      </c>
      <c r="DD15" s="15">
        <v>82.655012532997404</v>
      </c>
      <c r="DE15" s="16">
        <v>100</v>
      </c>
    </row>
    <row r="16" spans="1:109" x14ac:dyDescent="0.3">
      <c r="A16" s="9" t="s">
        <v>91</v>
      </c>
      <c r="B16" s="26">
        <v>97</v>
      </c>
      <c r="C16" s="27">
        <v>8.391003460207612E-2</v>
      </c>
      <c r="D16" s="7">
        <v>83.678103227283501</v>
      </c>
      <c r="E16" s="8">
        <v>7.2356346259338302</v>
      </c>
      <c r="F16" s="10">
        <v>49.9103893550894</v>
      </c>
      <c r="G16" s="11">
        <v>8.9244581809140993</v>
      </c>
      <c r="H16" s="10">
        <v>33.767713872194101</v>
      </c>
      <c r="I16" s="11">
        <v>5.6541668773077802</v>
      </c>
      <c r="J16" s="10">
        <v>9.2795418803418794</v>
      </c>
      <c r="K16" s="11">
        <v>2.7759197324414702</v>
      </c>
      <c r="L16" s="10">
        <v>9.2876999999999992</v>
      </c>
      <c r="M16" s="11">
        <v>5.3643336529242598</v>
      </c>
      <c r="N16" s="10">
        <v>21.057897356544199</v>
      </c>
      <c r="O16" s="11">
        <v>11.050069978456101</v>
      </c>
      <c r="P16" s="10">
        <v>24.055565217391301</v>
      </c>
      <c r="Q16" s="11">
        <v>12.574748637075301</v>
      </c>
      <c r="R16" s="10">
        <v>19.9973987730061</v>
      </c>
      <c r="S16" s="11">
        <v>7.4846578997522402</v>
      </c>
      <c r="T16" s="10">
        <v>29.194501859603299</v>
      </c>
      <c r="U16" s="11">
        <v>4.6444137696751504</v>
      </c>
      <c r="V16" s="10">
        <v>54.483601367680201</v>
      </c>
      <c r="W16" s="11">
        <v>10.339115077812799</v>
      </c>
      <c r="X16" s="10">
        <v>20.6351340892049</v>
      </c>
      <c r="Y16" s="11">
        <v>11.2407175794308</v>
      </c>
      <c r="Z16" s="10">
        <v>37.113149430712902</v>
      </c>
      <c r="AA16" s="11">
        <v>7.2228142091999299</v>
      </c>
      <c r="AB16" s="10">
        <v>13.942931926691299</v>
      </c>
      <c r="AC16" s="11">
        <v>6.41915700670015</v>
      </c>
      <c r="AD16" s="10">
        <v>11.9868877806745</v>
      </c>
      <c r="AE16" s="11">
        <v>4.9561897883657</v>
      </c>
      <c r="AF16" s="10">
        <v>69.104814644882296</v>
      </c>
      <c r="AG16" s="11">
        <v>7.5986287947158804</v>
      </c>
      <c r="AH16" s="10">
        <v>14.5732885824013</v>
      </c>
      <c r="AI16" s="11">
        <v>5.8992989427213898</v>
      </c>
      <c r="AJ16" s="10">
        <v>32.917774387024799</v>
      </c>
      <c r="AK16" s="11">
        <v>6.7471752909009401</v>
      </c>
      <c r="AL16" s="10">
        <v>7.4052209271250904</v>
      </c>
      <c r="AM16" s="11">
        <v>6.4139205945878404</v>
      </c>
      <c r="AN16" s="10">
        <v>0</v>
      </c>
      <c r="AO16" s="11">
        <v>0</v>
      </c>
      <c r="AP16" s="10">
        <v>0</v>
      </c>
      <c r="AQ16" s="11">
        <v>0</v>
      </c>
      <c r="AR16" s="10">
        <v>3.5593795454545498</v>
      </c>
      <c r="AS16" s="11">
        <v>6.7626252421709099</v>
      </c>
      <c r="AT16" s="10">
        <v>0.66400000000000003</v>
      </c>
      <c r="AU16" s="11">
        <v>6.5072223567465999</v>
      </c>
      <c r="AV16" s="10">
        <v>0</v>
      </c>
      <c r="AW16" s="11">
        <v>0</v>
      </c>
      <c r="AX16" s="10">
        <v>4.7245857819639596</v>
      </c>
      <c r="AY16" s="11">
        <v>6.2495565475196599</v>
      </c>
      <c r="AZ16" s="10">
        <v>1.6910347826087</v>
      </c>
      <c r="BA16" s="11">
        <v>6.43914585003838</v>
      </c>
      <c r="BB16" s="10">
        <v>6.5437215667767799</v>
      </c>
      <c r="BC16" s="11">
        <v>8.9780457623638199</v>
      </c>
      <c r="BD16" s="10">
        <v>26.1723862363297</v>
      </c>
      <c r="BE16" s="11">
        <v>8.9043728095443697</v>
      </c>
      <c r="BF16" s="10">
        <v>9.8570694536725103</v>
      </c>
      <c r="BG16" s="11">
        <v>7.7387180597915801</v>
      </c>
      <c r="BH16" s="10">
        <v>12.677091709300001</v>
      </c>
      <c r="BI16" s="11">
        <v>6.90714988986453</v>
      </c>
      <c r="BJ16" s="10">
        <v>8.5712491443108192</v>
      </c>
      <c r="BK16" s="11">
        <v>5.59562409551984</v>
      </c>
      <c r="BL16" s="10">
        <v>3.01686956521739</v>
      </c>
      <c r="BM16" s="11">
        <v>2.8376595638501398</v>
      </c>
      <c r="BN16" s="10">
        <v>9.5664369422733699</v>
      </c>
      <c r="BO16" s="11">
        <v>10.2655598442211</v>
      </c>
      <c r="BP16" s="10">
        <v>11.1983440105711</v>
      </c>
      <c r="BQ16" s="11">
        <v>8.1399797926416007</v>
      </c>
      <c r="BR16" s="10">
        <v>17.709068566800902</v>
      </c>
      <c r="BS16" s="11">
        <v>10.584105995164</v>
      </c>
      <c r="BT16" s="10">
        <v>9.3245390525287792</v>
      </c>
      <c r="BU16" s="11">
        <v>5.6246103982115097</v>
      </c>
      <c r="BV16" s="10">
        <v>1.7574347826087</v>
      </c>
      <c r="BW16" s="11">
        <v>7.9129939505301499</v>
      </c>
      <c r="BX16" s="10">
        <v>33.591875888791897</v>
      </c>
      <c r="BY16" s="11">
        <v>7.7985668232728003</v>
      </c>
      <c r="BZ16" s="10">
        <v>23.476889903664802</v>
      </c>
      <c r="CA16" s="11">
        <v>6.7797431054135897</v>
      </c>
      <c r="CB16" s="10">
        <v>4.30548370534743</v>
      </c>
      <c r="CC16" s="11">
        <v>5.3492708697995601</v>
      </c>
      <c r="CD16" s="10">
        <v>0.429434782608696</v>
      </c>
      <c r="CE16" s="11">
        <v>1.4605851521806399</v>
      </c>
      <c r="CF16" s="10">
        <v>13.2815404883727</v>
      </c>
      <c r="CG16" s="11">
        <v>11.100408396075901</v>
      </c>
      <c r="CH16" s="10">
        <v>3.0457391304347801</v>
      </c>
      <c r="CI16" s="11">
        <v>4.33307596024075</v>
      </c>
      <c r="CJ16" s="10">
        <v>61.803684280412803</v>
      </c>
      <c r="CK16" s="11">
        <v>6.9684042815704403</v>
      </c>
      <c r="CL16" s="10">
        <v>16.327279618807399</v>
      </c>
      <c r="CM16" s="11">
        <v>8.5960386854958806</v>
      </c>
      <c r="CN16" s="17">
        <v>3.8431453430005602</v>
      </c>
      <c r="CO16" s="18">
        <v>0.86028404888876997</v>
      </c>
      <c r="CP16" s="17">
        <v>70.215299424642097</v>
      </c>
      <c r="CQ16" s="18">
        <v>21.874337340897799</v>
      </c>
      <c r="CR16" s="17">
        <v>9.6196584596408794</v>
      </c>
      <c r="CS16" s="18">
        <v>2.4745201523149398</v>
      </c>
      <c r="CT16" s="17">
        <v>2.0984893280632502</v>
      </c>
      <c r="CU16" s="18">
        <v>6.6274955025041402</v>
      </c>
      <c r="CV16" s="17">
        <v>12.184032677887901</v>
      </c>
      <c r="CW16" s="18">
        <v>5.31814222163446</v>
      </c>
      <c r="CX16" s="17">
        <v>1.0934347826087001</v>
      </c>
      <c r="CY16" s="18">
        <v>1.9806487975931599</v>
      </c>
      <c r="CZ16" s="17">
        <v>22.454768912457698</v>
      </c>
      <c r="DA16" s="18">
        <v>6.0041488597298001</v>
      </c>
      <c r="DB16" s="17">
        <v>48.016605585112899</v>
      </c>
      <c r="DC16" s="18">
        <v>8.9873152243753296</v>
      </c>
      <c r="DD16" s="17">
        <v>5.6568915992728099</v>
      </c>
      <c r="DE16" s="18">
        <v>6.8439788778865402</v>
      </c>
    </row>
    <row r="17" spans="1:109" x14ac:dyDescent="0.3">
      <c r="A17" s="9" t="s">
        <v>92</v>
      </c>
      <c r="B17" s="26">
        <v>245</v>
      </c>
      <c r="C17" s="27">
        <v>0.21193771626297578</v>
      </c>
      <c r="D17" s="7">
        <v>203.655374916281</v>
      </c>
      <c r="E17" s="8">
        <v>17.610053594299401</v>
      </c>
      <c r="F17" s="10">
        <v>87.8931224747475</v>
      </c>
      <c r="G17" s="11">
        <v>15.7161365810075</v>
      </c>
      <c r="H17" s="10">
        <v>115.762252441534</v>
      </c>
      <c r="I17" s="11">
        <v>19.383577338839</v>
      </c>
      <c r="J17" s="10">
        <v>26.0288</v>
      </c>
      <c r="K17" s="11">
        <v>7.7863606267931997</v>
      </c>
      <c r="L17" s="10">
        <v>30.587575000000001</v>
      </c>
      <c r="M17" s="11">
        <v>17.666586768935801</v>
      </c>
      <c r="N17" s="10">
        <v>32.966337072856199</v>
      </c>
      <c r="O17" s="11">
        <v>17.298988850623498</v>
      </c>
      <c r="P17" s="10">
        <v>49.435521739130401</v>
      </c>
      <c r="Q17" s="11">
        <v>25.841806417535999</v>
      </c>
      <c r="R17" s="10">
        <v>64.6371411042945</v>
      </c>
      <c r="S17" s="11">
        <v>24.192490947207901</v>
      </c>
      <c r="T17" s="10">
        <v>91.435617996580802</v>
      </c>
      <c r="U17" s="11">
        <v>14.546055462918799</v>
      </c>
      <c r="V17" s="10">
        <v>112.2197569197</v>
      </c>
      <c r="W17" s="11">
        <v>21.295453157860301</v>
      </c>
      <c r="X17" s="10">
        <v>35.878042276382899</v>
      </c>
      <c r="Y17" s="11">
        <v>19.544091101529599</v>
      </c>
      <c r="Z17" s="10">
        <v>102.755323990614</v>
      </c>
      <c r="AA17" s="11">
        <v>19.997834341058599</v>
      </c>
      <c r="AB17" s="10">
        <v>35.830143013275503</v>
      </c>
      <c r="AC17" s="11">
        <v>16.495763931432698</v>
      </c>
      <c r="AD17" s="10">
        <v>29.1918656360086</v>
      </c>
      <c r="AE17" s="11">
        <v>12.0698907853118</v>
      </c>
      <c r="AF17" s="10">
        <v>160.99688860543901</v>
      </c>
      <c r="AG17" s="11">
        <v>17.702899572244998</v>
      </c>
      <c r="AH17" s="10">
        <v>42.658486310842001</v>
      </c>
      <c r="AI17" s="11">
        <v>17.26824812181</v>
      </c>
      <c r="AJ17" s="10">
        <v>74.333383420936102</v>
      </c>
      <c r="AK17" s="11">
        <v>15.2361566735963</v>
      </c>
      <c r="AL17" s="10">
        <v>22.105487046225399</v>
      </c>
      <c r="AM17" s="11">
        <v>19.146334729843701</v>
      </c>
      <c r="AN17" s="10">
        <v>0</v>
      </c>
      <c r="AO17" s="11">
        <v>0</v>
      </c>
      <c r="AP17" s="10">
        <v>0.91249079754601203</v>
      </c>
      <c r="AQ17" s="11">
        <v>21.288544977550899</v>
      </c>
      <c r="AR17" s="10">
        <v>4.2796910191180997</v>
      </c>
      <c r="AS17" s="11">
        <v>8.1311773990329606</v>
      </c>
      <c r="AT17" s="10">
        <v>0.429434782608696</v>
      </c>
      <c r="AU17" s="11">
        <v>4.2084753285480803</v>
      </c>
      <c r="AV17" s="10">
        <v>1.66905454545455</v>
      </c>
      <c r="AW17" s="11">
        <v>31.3792247402207</v>
      </c>
      <c r="AX17" s="10">
        <v>17.828099023304301</v>
      </c>
      <c r="AY17" s="11">
        <v>23.5825357232915</v>
      </c>
      <c r="AZ17" s="10">
        <v>8.8209538210504697</v>
      </c>
      <c r="BA17" s="11">
        <v>33.588551089750503</v>
      </c>
      <c r="BB17" s="10">
        <v>5.4259631205673804</v>
      </c>
      <c r="BC17" s="11">
        <v>7.4444709641500602</v>
      </c>
      <c r="BD17" s="10">
        <v>67.850817339470197</v>
      </c>
      <c r="BE17" s="11">
        <v>23.084214315326602</v>
      </c>
      <c r="BF17" s="10">
        <v>22.4920252464544</v>
      </c>
      <c r="BG17" s="11">
        <v>17.658335755276099</v>
      </c>
      <c r="BH17" s="10">
        <v>30.9603947537396</v>
      </c>
      <c r="BI17" s="11">
        <v>16.8688601547762</v>
      </c>
      <c r="BJ17" s="10">
        <v>29.6473560208964</v>
      </c>
      <c r="BK17" s="11">
        <v>19.3548754593251</v>
      </c>
      <c r="BL17" s="10">
        <v>19.420497029735898</v>
      </c>
      <c r="BM17" s="11">
        <v>18.266868334820501</v>
      </c>
      <c r="BN17" s="10">
        <v>14.634378682526499</v>
      </c>
      <c r="BO17" s="11">
        <v>15.7038708408367</v>
      </c>
      <c r="BP17" s="10">
        <v>23.8565243503547</v>
      </c>
      <c r="BQ17" s="11">
        <v>17.341102037161502</v>
      </c>
      <c r="BR17" s="10">
        <v>33.2429939223438</v>
      </c>
      <c r="BS17" s="11">
        <v>19.868203115452701</v>
      </c>
      <c r="BT17" s="10">
        <v>22.855275512760901</v>
      </c>
      <c r="BU17" s="11">
        <v>13.7864209242816</v>
      </c>
      <c r="BV17" s="10">
        <v>6.5459293974689503</v>
      </c>
      <c r="BW17" s="11">
        <v>29.473582880772199</v>
      </c>
      <c r="BX17" s="10">
        <v>67.797618684893806</v>
      </c>
      <c r="BY17" s="11">
        <v>15.739646738493899</v>
      </c>
      <c r="BZ17" s="10">
        <v>58.311850754895801</v>
      </c>
      <c r="CA17" s="11">
        <v>16.8395119516106</v>
      </c>
      <c r="CB17" s="10">
        <v>21.241229960102</v>
      </c>
      <c r="CC17" s="11">
        <v>26.390784506550201</v>
      </c>
      <c r="CD17" s="10">
        <v>4.9789815950920202</v>
      </c>
      <c r="CE17" s="11">
        <v>16.934414456591899</v>
      </c>
      <c r="CF17" s="10">
        <v>19.387220778905899</v>
      </c>
      <c r="CG17" s="11">
        <v>16.2033966239945</v>
      </c>
      <c r="CH17" s="10">
        <v>11.5689571212844</v>
      </c>
      <c r="CI17" s="11">
        <v>16.458786468733798</v>
      </c>
      <c r="CJ17" s="10">
        <v>152.32968099498399</v>
      </c>
      <c r="CK17" s="11">
        <v>17.175267358488501</v>
      </c>
      <c r="CL17" s="10">
        <v>30.956177900190202</v>
      </c>
      <c r="CM17" s="11">
        <v>16.297908102131501</v>
      </c>
      <c r="CN17" s="17">
        <v>16.787099636864301</v>
      </c>
      <c r="CO17" s="18">
        <v>3.7577746235913501</v>
      </c>
      <c r="CP17" s="17">
        <v>134.07614028608899</v>
      </c>
      <c r="CQ17" s="18">
        <v>41.7690552631068</v>
      </c>
      <c r="CR17" s="17">
        <v>52.792134993327601</v>
      </c>
      <c r="CS17" s="18">
        <v>13.580024953359599</v>
      </c>
      <c r="CT17" s="17">
        <v>4.3486486714975898</v>
      </c>
      <c r="CU17" s="18">
        <v>13.733998608856499</v>
      </c>
      <c r="CV17" s="17">
        <v>26.887384448908399</v>
      </c>
      <c r="CW17" s="18">
        <v>11.7359283455111</v>
      </c>
      <c r="CX17" s="17">
        <v>2.4214347826087002</v>
      </c>
      <c r="CY17" s="18">
        <v>4.3861892514356802</v>
      </c>
      <c r="CZ17" s="17">
        <v>47.768404822278796</v>
      </c>
      <c r="DA17" s="18">
        <v>12.7727261172427</v>
      </c>
      <c r="DB17" s="17">
        <v>121.491926802736</v>
      </c>
      <c r="DC17" s="18">
        <v>22.7397632566399</v>
      </c>
      <c r="DD17" s="17">
        <v>14.563770567029099</v>
      </c>
      <c r="DE17" s="18">
        <v>17.6199484105274</v>
      </c>
    </row>
    <row r="18" spans="1:109" x14ac:dyDescent="0.3">
      <c r="A18" s="9" t="s">
        <v>93</v>
      </c>
      <c r="B18" s="26">
        <v>261</v>
      </c>
      <c r="C18" s="27">
        <v>0.22577854671280276</v>
      </c>
      <c r="D18" s="7">
        <v>259.91966873527298</v>
      </c>
      <c r="E18" s="8">
        <v>22.475219711349599</v>
      </c>
      <c r="F18" s="10">
        <v>113.237262762238</v>
      </c>
      <c r="G18" s="11">
        <v>20.2479128915015</v>
      </c>
      <c r="H18" s="10">
        <v>146.682405973035</v>
      </c>
      <c r="I18" s="11">
        <v>24.560940206837198</v>
      </c>
      <c r="J18" s="10">
        <v>77.948492307692305</v>
      </c>
      <c r="K18" s="11">
        <v>23.317827614892298</v>
      </c>
      <c r="L18" s="10">
        <v>32.708224999999999</v>
      </c>
      <c r="M18" s="11">
        <v>18.891418983700898</v>
      </c>
      <c r="N18" s="10">
        <v>40.507424887169599</v>
      </c>
      <c r="O18" s="11">
        <v>21.256152600210701</v>
      </c>
      <c r="P18" s="10">
        <v>45.5309130434783</v>
      </c>
      <c r="Q18" s="11">
        <v>23.800720605157402</v>
      </c>
      <c r="R18" s="10">
        <v>63.224613496932498</v>
      </c>
      <c r="S18" s="11">
        <v>23.663807890223001</v>
      </c>
      <c r="T18" s="10">
        <v>151.38086479136001</v>
      </c>
      <c r="U18" s="11">
        <v>24.082458275308898</v>
      </c>
      <c r="V18" s="10">
        <v>108.538803943913</v>
      </c>
      <c r="W18" s="11">
        <v>20.596934787977599</v>
      </c>
      <c r="X18" s="10">
        <v>35.497414029528201</v>
      </c>
      <c r="Y18" s="11">
        <v>19.3367488760247</v>
      </c>
      <c r="Z18" s="10">
        <v>116.999474654957</v>
      </c>
      <c r="AA18" s="11">
        <v>22.7699745499751</v>
      </c>
      <c r="AB18" s="10">
        <v>52.872729144244303</v>
      </c>
      <c r="AC18" s="11">
        <v>24.341964196204401</v>
      </c>
      <c r="AD18" s="10">
        <v>54.5500509065429</v>
      </c>
      <c r="AE18" s="11">
        <v>22.554678929564901</v>
      </c>
      <c r="AF18" s="10">
        <v>205.97981382597999</v>
      </c>
      <c r="AG18" s="11">
        <v>22.6491330960284</v>
      </c>
      <c r="AH18" s="10">
        <v>53.939854909292599</v>
      </c>
      <c r="AI18" s="11">
        <v>21.834970688853499</v>
      </c>
      <c r="AJ18" s="10">
        <v>109.453347175753</v>
      </c>
      <c r="AK18" s="11">
        <v>22.434715995311599</v>
      </c>
      <c r="AL18" s="10">
        <v>28.2334775890277</v>
      </c>
      <c r="AM18" s="11">
        <v>24.454001460210598</v>
      </c>
      <c r="AN18" s="10">
        <v>0</v>
      </c>
      <c r="AO18" s="11">
        <v>0</v>
      </c>
      <c r="AP18" s="10">
        <v>1.4009929078014201</v>
      </c>
      <c r="AQ18" s="11">
        <v>32.685371305847497</v>
      </c>
      <c r="AR18" s="10">
        <v>8.6797683669495793</v>
      </c>
      <c r="AS18" s="11">
        <v>16.4910821970333</v>
      </c>
      <c r="AT18" s="10">
        <v>1.3644964539007101</v>
      </c>
      <c r="AU18" s="11">
        <v>13.3721111905484</v>
      </c>
      <c r="AV18" s="10">
        <v>0.66400000000000003</v>
      </c>
      <c r="AW18" s="11">
        <v>12.483597545838199</v>
      </c>
      <c r="AX18" s="10">
        <v>16.843360201226002</v>
      </c>
      <c r="AY18" s="11">
        <v>22.279949372418201</v>
      </c>
      <c r="AZ18" s="10">
        <v>2.9306545454545501</v>
      </c>
      <c r="BA18" s="11">
        <v>11.159387286610601</v>
      </c>
      <c r="BB18" s="10">
        <v>15.7072888888889</v>
      </c>
      <c r="BC18" s="11">
        <v>21.550543831677</v>
      </c>
      <c r="BD18" s="10">
        <v>74.642282606270797</v>
      </c>
      <c r="BE18" s="11">
        <v>25.394807553276099</v>
      </c>
      <c r="BF18" s="10">
        <v>30.718071758287401</v>
      </c>
      <c r="BG18" s="11">
        <v>24.116548817586299</v>
      </c>
      <c r="BH18" s="10">
        <v>50.234340738891099</v>
      </c>
      <c r="BI18" s="11">
        <v>27.3703250760191</v>
      </c>
      <c r="BJ18" s="10">
        <v>40.2690293806995</v>
      </c>
      <c r="BK18" s="11">
        <v>26.289091276200001</v>
      </c>
      <c r="BL18" s="10">
        <v>17.8439026427565</v>
      </c>
      <c r="BM18" s="11">
        <v>16.783927808619101</v>
      </c>
      <c r="BN18" s="10">
        <v>18.896201933773099</v>
      </c>
      <c r="BO18" s="11">
        <v>20.2771515612516</v>
      </c>
      <c r="BP18" s="10">
        <v>24.966150217018999</v>
      </c>
      <c r="BQ18" s="11">
        <v>18.1476795207174</v>
      </c>
      <c r="BR18" s="10">
        <v>33.494670908090001</v>
      </c>
      <c r="BS18" s="11">
        <v>20.018621861849901</v>
      </c>
      <c r="BT18" s="10">
        <v>37.734961247538401</v>
      </c>
      <c r="BU18" s="11">
        <v>22.761924660656799</v>
      </c>
      <c r="BV18" s="10">
        <v>5.7623399082179496</v>
      </c>
      <c r="BW18" s="11">
        <v>25.945407070493602</v>
      </c>
      <c r="BX18" s="10">
        <v>112.064292527131</v>
      </c>
      <c r="BY18" s="11">
        <v>26.0164355414047</v>
      </c>
      <c r="BZ18" s="10">
        <v>58.905277307193103</v>
      </c>
      <c r="CA18" s="11">
        <v>17.0108838664177</v>
      </c>
      <c r="CB18" s="10">
        <v>16.525867020929802</v>
      </c>
      <c r="CC18" s="11">
        <v>20.532266547297802</v>
      </c>
      <c r="CD18" s="10">
        <v>0.85886956521739199</v>
      </c>
      <c r="CE18" s="11">
        <v>2.9211703043612798</v>
      </c>
      <c r="CF18" s="10">
        <v>30.4366454058841</v>
      </c>
      <c r="CG18" s="11">
        <v>25.4382535299757</v>
      </c>
      <c r="CH18" s="10">
        <v>23.4933798900224</v>
      </c>
      <c r="CI18" s="11">
        <v>33.423282581567499</v>
      </c>
      <c r="CJ18" s="10">
        <v>188.354306420471</v>
      </c>
      <c r="CK18" s="11">
        <v>21.2370665372876</v>
      </c>
      <c r="CL18" s="10">
        <v>53.930025295906503</v>
      </c>
      <c r="CM18" s="11">
        <v>28.3932531675013</v>
      </c>
      <c r="CN18" s="17">
        <v>53.084054168121803</v>
      </c>
      <c r="CO18" s="18">
        <v>11.882809775684301</v>
      </c>
      <c r="CP18" s="17">
        <v>67.678148119313505</v>
      </c>
      <c r="CQ18" s="18">
        <v>21.083932628642501</v>
      </c>
      <c r="CR18" s="17">
        <v>139.15746644783701</v>
      </c>
      <c r="CS18" s="18">
        <v>35.7962766053463</v>
      </c>
      <c r="CT18" s="17">
        <v>8.3401166666666704</v>
      </c>
      <c r="CU18" s="18">
        <v>26.339941289912201</v>
      </c>
      <c r="CV18" s="17">
        <v>47.350512586876398</v>
      </c>
      <c r="CW18" s="18">
        <v>20.667767960053901</v>
      </c>
      <c r="CX18" s="17">
        <v>6.3914751100271996</v>
      </c>
      <c r="CY18" s="18">
        <v>11.577524048869</v>
      </c>
      <c r="CZ18" s="17">
        <v>80.462845495829995</v>
      </c>
      <c r="DA18" s="18">
        <v>21.514846308054299</v>
      </c>
      <c r="DB18" s="17">
        <v>120.277882727429</v>
      </c>
      <c r="DC18" s="18">
        <v>22.512529434754601</v>
      </c>
      <c r="DD18" s="17">
        <v>20.9404058694039</v>
      </c>
      <c r="DE18" s="18">
        <v>25.334707754165599</v>
      </c>
    </row>
    <row r="19" spans="1:109" x14ac:dyDescent="0.3">
      <c r="A19" s="9" t="s">
        <v>94</v>
      </c>
      <c r="B19" s="26">
        <v>275</v>
      </c>
      <c r="C19" s="27">
        <v>0.23788927335640139</v>
      </c>
      <c r="D19" s="7">
        <v>300.388097310756</v>
      </c>
      <c r="E19" s="8">
        <v>25.974519429730702</v>
      </c>
      <c r="F19" s="10">
        <v>158.692070881896</v>
      </c>
      <c r="G19" s="11">
        <v>28.375670246774401</v>
      </c>
      <c r="H19" s="10">
        <v>141.69602642885999</v>
      </c>
      <c r="I19" s="11">
        <v>23.726005921292501</v>
      </c>
      <c r="J19" s="10">
        <v>102.639928205128</v>
      </c>
      <c r="K19" s="11">
        <v>30.704123728842301</v>
      </c>
      <c r="L19" s="10">
        <v>44.116574999999997</v>
      </c>
      <c r="M19" s="11">
        <v>25.480584851390201</v>
      </c>
      <c r="N19" s="10">
        <v>58.867024887169698</v>
      </c>
      <c r="O19" s="11">
        <v>30.8902989416742</v>
      </c>
      <c r="P19" s="10">
        <v>33.777391304347802</v>
      </c>
      <c r="Q19" s="11">
        <v>17.656712757729501</v>
      </c>
      <c r="R19" s="10">
        <v>60.987177914110397</v>
      </c>
      <c r="S19" s="11">
        <v>22.8263769773204</v>
      </c>
      <c r="T19" s="10">
        <v>185.30271092346899</v>
      </c>
      <c r="U19" s="11">
        <v>29.478922651594999</v>
      </c>
      <c r="V19" s="10">
        <v>114.172895589741</v>
      </c>
      <c r="W19" s="11">
        <v>21.666091753062599</v>
      </c>
      <c r="X19" s="10">
        <v>51.242218598109403</v>
      </c>
      <c r="Y19" s="11">
        <v>27.9135238431106</v>
      </c>
      <c r="Z19" s="10">
        <v>121.739907095758</v>
      </c>
      <c r="AA19" s="11">
        <v>23.692538743970299</v>
      </c>
      <c r="AB19" s="10">
        <v>57.150346627983701</v>
      </c>
      <c r="AC19" s="11">
        <v>26.311327482713999</v>
      </c>
      <c r="AD19" s="10">
        <v>70.2556249889046</v>
      </c>
      <c r="AE19" s="11">
        <v>29.048425038785801</v>
      </c>
      <c r="AF19" s="10">
        <v>228.17771073769401</v>
      </c>
      <c r="AG19" s="11">
        <v>25.089969954100599</v>
      </c>
      <c r="AH19" s="10">
        <v>72.210386573062607</v>
      </c>
      <c r="AI19" s="11">
        <v>29.230921679434701</v>
      </c>
      <c r="AJ19" s="10">
        <v>145.53412710411101</v>
      </c>
      <c r="AK19" s="11">
        <v>29.830214364879701</v>
      </c>
      <c r="AL19" s="10">
        <v>36.141723155165103</v>
      </c>
      <c r="AM19" s="11">
        <v>31.303609271087701</v>
      </c>
      <c r="AN19" s="10">
        <v>0</v>
      </c>
      <c r="AO19" s="11">
        <v>0</v>
      </c>
      <c r="AP19" s="10">
        <v>1.060325</v>
      </c>
      <c r="AQ19" s="11">
        <v>24.737538739050599</v>
      </c>
      <c r="AR19" s="10">
        <v>15.1643465839017</v>
      </c>
      <c r="AS19" s="11">
        <v>28.811423923667501</v>
      </c>
      <c r="AT19" s="10">
        <v>0</v>
      </c>
      <c r="AU19" s="11">
        <v>0</v>
      </c>
      <c r="AV19" s="10">
        <v>0.66400000000000003</v>
      </c>
      <c r="AW19" s="11">
        <v>12.483597545838199</v>
      </c>
      <c r="AX19" s="10">
        <v>13.0200543599735</v>
      </c>
      <c r="AY19" s="11">
        <v>17.222581984871901</v>
      </c>
      <c r="AZ19" s="10">
        <v>7.76679271963462</v>
      </c>
      <c r="BA19" s="11">
        <v>29.574501732952299</v>
      </c>
      <c r="BB19" s="10">
        <v>15.216666666666701</v>
      </c>
      <c r="BC19" s="11">
        <v>20.8774056612653</v>
      </c>
      <c r="BD19" s="10">
        <v>64.151007175848704</v>
      </c>
      <c r="BE19" s="11">
        <v>21.825464397609998</v>
      </c>
      <c r="BF19" s="10">
        <v>39.347593146359003</v>
      </c>
      <c r="BG19" s="11">
        <v>30.8915272558631</v>
      </c>
      <c r="BH19" s="10">
        <v>53.335693997728598</v>
      </c>
      <c r="BI19" s="11">
        <v>29.060106321704701</v>
      </c>
      <c r="BJ19" s="10">
        <v>32.6193771823242</v>
      </c>
      <c r="BK19" s="11">
        <v>21.2951192841495</v>
      </c>
      <c r="BL19" s="10">
        <v>39.450039872945297</v>
      </c>
      <c r="BM19" s="11">
        <v>37.106603557010601</v>
      </c>
      <c r="BN19" s="10">
        <v>24.203990218329999</v>
      </c>
      <c r="BO19" s="11">
        <v>25.972837280435002</v>
      </c>
      <c r="BP19" s="10">
        <v>26.012075522222499</v>
      </c>
      <c r="BQ19" s="11">
        <v>18.907953614898801</v>
      </c>
      <c r="BR19" s="10">
        <v>38.826111434187503</v>
      </c>
      <c r="BS19" s="11">
        <v>23.2050419393528</v>
      </c>
      <c r="BT19" s="10">
        <v>43.240015936658999</v>
      </c>
      <c r="BU19" s="11">
        <v>26.082602248333799</v>
      </c>
      <c r="BV19" s="10">
        <v>3.3532000000000002</v>
      </c>
      <c r="BW19" s="11">
        <v>15.098057451401701</v>
      </c>
      <c r="BX19" s="10">
        <v>90.425608506790297</v>
      </c>
      <c r="BY19" s="11">
        <v>20.9928779449498</v>
      </c>
      <c r="BZ19" s="10">
        <v>105.22375944993701</v>
      </c>
      <c r="CA19" s="11">
        <v>30.386906467753398</v>
      </c>
      <c r="CB19" s="10">
        <v>21.170030258066699</v>
      </c>
      <c r="CC19" s="11">
        <v>26.302323716055799</v>
      </c>
      <c r="CD19" s="10">
        <v>16.221845056720301</v>
      </c>
      <c r="CE19" s="11">
        <v>55.1734209485546</v>
      </c>
      <c r="CF19" s="10">
        <v>31.738016064207901</v>
      </c>
      <c r="CG19" s="11">
        <v>26.5259094231088</v>
      </c>
      <c r="CH19" s="10">
        <v>14.742437744000201</v>
      </c>
      <c r="CI19" s="11">
        <v>20.9735961775406</v>
      </c>
      <c r="CJ19" s="10">
        <v>233.04124327151399</v>
      </c>
      <c r="CK19" s="11">
        <v>26.275546778533698</v>
      </c>
      <c r="CL19" s="10">
        <v>46.480453808207997</v>
      </c>
      <c r="CM19" s="11">
        <v>24.4711788113508</v>
      </c>
      <c r="CN19" s="17">
        <v>164.597334993072</v>
      </c>
      <c r="CO19" s="18">
        <v>36.844940575051403</v>
      </c>
      <c r="CP19" s="17">
        <v>23.424699637097898</v>
      </c>
      <c r="CQ19" s="18">
        <v>7.2975517610804204</v>
      </c>
      <c r="CR19" s="17">
        <v>112.366062680586</v>
      </c>
      <c r="CS19" s="18">
        <v>28.9045695027487</v>
      </c>
      <c r="CT19" s="17">
        <v>5.0338087053474299</v>
      </c>
      <c r="CU19" s="18">
        <v>15.897886212243201</v>
      </c>
      <c r="CV19" s="17">
        <v>63.971212248687699</v>
      </c>
      <c r="CW19" s="18">
        <v>27.922446846872798</v>
      </c>
      <c r="CX19" s="17">
        <v>18.5556900626298</v>
      </c>
      <c r="CY19" s="18">
        <v>33.611794498960499</v>
      </c>
      <c r="CZ19" s="17">
        <v>109.242763244429</v>
      </c>
      <c r="DA19" s="18">
        <v>29.210267757593201</v>
      </c>
      <c r="DB19" s="17">
        <v>135.890636056739</v>
      </c>
      <c r="DC19" s="18">
        <v>25.434783808654402</v>
      </c>
      <c r="DD19" s="17">
        <v>17.397637964058799</v>
      </c>
      <c r="DE19" s="18">
        <v>21.048497158128701</v>
      </c>
    </row>
    <row r="20" spans="1:109" x14ac:dyDescent="0.3">
      <c r="A20" s="9" t="s">
        <v>95</v>
      </c>
      <c r="B20" s="26">
        <v>224</v>
      </c>
      <c r="C20" s="27">
        <v>0.19377162629757785</v>
      </c>
      <c r="D20" s="7">
        <v>256.92784022788499</v>
      </c>
      <c r="E20" s="8">
        <v>22.216516692184499</v>
      </c>
      <c r="F20" s="10">
        <v>136.697298212898</v>
      </c>
      <c r="G20" s="11">
        <v>24.4427931159899</v>
      </c>
      <c r="H20" s="10">
        <v>120.23054201498699</v>
      </c>
      <c r="I20" s="11">
        <v>20.131761092114701</v>
      </c>
      <c r="J20" s="10">
        <v>105.42390427350399</v>
      </c>
      <c r="K20" s="11">
        <v>31.536933602702799</v>
      </c>
      <c r="L20" s="10">
        <v>46.546399999999998</v>
      </c>
      <c r="M20" s="11">
        <v>26.883988494726701</v>
      </c>
      <c r="N20" s="10">
        <v>28.2272350741457</v>
      </c>
      <c r="O20" s="11">
        <v>14.812158953311</v>
      </c>
      <c r="P20" s="10">
        <v>31.590521739130502</v>
      </c>
      <c r="Q20" s="11">
        <v>16.5135537907227</v>
      </c>
      <c r="R20" s="10">
        <v>45.139779141104299</v>
      </c>
      <c r="S20" s="11">
        <v>16.894987611968698</v>
      </c>
      <c r="T20" s="10">
        <v>146.711543322517</v>
      </c>
      <c r="U20" s="11">
        <v>23.339638239220399</v>
      </c>
      <c r="V20" s="10">
        <v>110.216296905368</v>
      </c>
      <c r="W20" s="11">
        <v>20.9152653009271</v>
      </c>
      <c r="X20" s="10">
        <v>28.097738236787201</v>
      </c>
      <c r="Y20" s="11">
        <v>15.305872924069201</v>
      </c>
      <c r="Z20" s="10">
        <v>111.139542296027</v>
      </c>
      <c r="AA20" s="11">
        <v>21.629537714075301</v>
      </c>
      <c r="AB20" s="10">
        <v>51.333740436017798</v>
      </c>
      <c r="AC20" s="11">
        <v>23.633432432470201</v>
      </c>
      <c r="AD20" s="10">
        <v>66.356819259053296</v>
      </c>
      <c r="AE20" s="11">
        <v>27.4363951692591</v>
      </c>
      <c r="AF20" s="10">
        <v>200.255336104506</v>
      </c>
      <c r="AG20" s="11">
        <v>22.019680843350599</v>
      </c>
      <c r="AH20" s="10">
        <v>56.6725041233789</v>
      </c>
      <c r="AI20" s="11">
        <v>22.941153039414701</v>
      </c>
      <c r="AJ20" s="10">
        <v>107.07154595505899</v>
      </c>
      <c r="AK20" s="11">
        <v>21.946516818928799</v>
      </c>
      <c r="AL20" s="10">
        <v>12.7837337587265</v>
      </c>
      <c r="AM20" s="11">
        <v>11.072438491400399</v>
      </c>
      <c r="AN20" s="10">
        <v>10.3566974358974</v>
      </c>
      <c r="AO20" s="11">
        <v>100</v>
      </c>
      <c r="AP20" s="10">
        <v>0</v>
      </c>
      <c r="AQ20" s="11">
        <v>0</v>
      </c>
      <c r="AR20" s="10">
        <v>19.856483237835199</v>
      </c>
      <c r="AS20" s="11">
        <v>37.7262253294709</v>
      </c>
      <c r="AT20" s="10">
        <v>7.7461153381642598</v>
      </c>
      <c r="AU20" s="11">
        <v>75.912191124156905</v>
      </c>
      <c r="AV20" s="10">
        <v>1.2616000000000001</v>
      </c>
      <c r="AW20" s="11">
        <v>23.7188353370926</v>
      </c>
      <c r="AX20" s="10">
        <v>19.958940602603299</v>
      </c>
      <c r="AY20" s="11">
        <v>26.401156351256802</v>
      </c>
      <c r="AZ20" s="10">
        <v>4.3518549080069899</v>
      </c>
      <c r="BA20" s="11">
        <v>16.571053865393299</v>
      </c>
      <c r="BB20" s="10">
        <v>25.266705214584501</v>
      </c>
      <c r="BC20" s="11">
        <v>34.666150349736299</v>
      </c>
      <c r="BD20" s="10">
        <v>48.274163777007203</v>
      </c>
      <c r="BE20" s="11">
        <v>16.423842574308399</v>
      </c>
      <c r="BF20" s="10">
        <v>16.754514145430999</v>
      </c>
      <c r="BG20" s="11">
        <v>13.1538548865528</v>
      </c>
      <c r="BH20" s="10">
        <v>32.052682740728599</v>
      </c>
      <c r="BI20" s="11">
        <v>17.463996407004899</v>
      </c>
      <c r="BJ20" s="10">
        <v>36.397130502924398</v>
      </c>
      <c r="BK20" s="11">
        <v>23.761374453235501</v>
      </c>
      <c r="BL20" s="10">
        <v>24.812746359060601</v>
      </c>
      <c r="BM20" s="11">
        <v>23.338803845867499</v>
      </c>
      <c r="BN20" s="10">
        <v>23.098295687802</v>
      </c>
      <c r="BO20" s="11">
        <v>24.786337704777399</v>
      </c>
      <c r="BP20" s="10">
        <v>44.147640020744298</v>
      </c>
      <c r="BQ20" s="11">
        <v>32.090539219231196</v>
      </c>
      <c r="BR20" s="10">
        <v>29.1295331678261</v>
      </c>
      <c r="BS20" s="11">
        <v>17.4097279862535</v>
      </c>
      <c r="BT20" s="10">
        <v>46.174156805821703</v>
      </c>
      <c r="BU20" s="11">
        <v>27.852491263709201</v>
      </c>
      <c r="BV20" s="10">
        <v>4.3611407975460104</v>
      </c>
      <c r="BW20" s="11">
        <v>19.6363933898966</v>
      </c>
      <c r="BX20" s="10">
        <v>98.634022170222906</v>
      </c>
      <c r="BY20" s="11">
        <v>22.898513184829401</v>
      </c>
      <c r="BZ20" s="10">
        <v>87.986905725497394</v>
      </c>
      <c r="CA20" s="11">
        <v>25.409184091543398</v>
      </c>
      <c r="CB20" s="10">
        <v>15.282592836437701</v>
      </c>
      <c r="CC20" s="11">
        <v>18.987582875631201</v>
      </c>
      <c r="CD20" s="10">
        <v>6.0824264492753697</v>
      </c>
      <c r="CE20" s="11">
        <v>20.687429432416199</v>
      </c>
      <c r="CF20" s="10">
        <v>22.6048978477003</v>
      </c>
      <c r="CG20" s="11">
        <v>18.8926576763232</v>
      </c>
      <c r="CH20" s="10">
        <v>13.926097396374301</v>
      </c>
      <c r="CI20" s="11">
        <v>19.812214790564301</v>
      </c>
      <c r="CJ20" s="10">
        <v>207.985947181433</v>
      </c>
      <c r="CK20" s="11">
        <v>23.450546382797299</v>
      </c>
      <c r="CL20" s="10">
        <v>36.530995244074496</v>
      </c>
      <c r="CM20" s="11">
        <v>19.232955867063598</v>
      </c>
      <c r="CN20" s="17">
        <v>190.18706025187601</v>
      </c>
      <c r="CO20" s="18">
        <v>42.573173699434598</v>
      </c>
      <c r="CP20" s="17">
        <v>10.174872566132001</v>
      </c>
      <c r="CQ20" s="18">
        <v>3.1698019767200298</v>
      </c>
      <c r="CR20" s="17">
        <v>56.565907409877298</v>
      </c>
      <c r="CS20" s="18">
        <v>14.550774168020499</v>
      </c>
      <c r="CT20" s="17">
        <v>11.8423202892718</v>
      </c>
      <c r="CU20" s="18">
        <v>37.400678386483897</v>
      </c>
      <c r="CV20" s="17">
        <v>75.013072620492594</v>
      </c>
      <c r="CW20" s="18">
        <v>32.742048484617897</v>
      </c>
      <c r="CX20" s="17">
        <v>25.484419778892601</v>
      </c>
      <c r="CY20" s="18">
        <v>46.162502048818197</v>
      </c>
      <c r="CZ20" s="17">
        <v>107.370392773622</v>
      </c>
      <c r="DA20" s="18">
        <v>28.709617268999299</v>
      </c>
      <c r="DB20" s="17">
        <v>76.734464837252503</v>
      </c>
      <c r="DC20" s="18">
        <v>14.362465144348899</v>
      </c>
      <c r="DD20" s="17">
        <v>13.925927034964699</v>
      </c>
      <c r="DE20" s="18">
        <v>16.848254701316801</v>
      </c>
    </row>
    <row r="21" spans="1:109" x14ac:dyDescent="0.3">
      <c r="A21" s="9" t="s">
        <v>96</v>
      </c>
      <c r="B21" s="26">
        <v>54</v>
      </c>
      <c r="C21" s="27">
        <v>4.6712802768166091E-2</v>
      </c>
      <c r="D21" s="7">
        <v>51.903119518386397</v>
      </c>
      <c r="E21" s="8">
        <v>4.4880559465019996</v>
      </c>
      <c r="F21" s="10">
        <v>12.8238563131313</v>
      </c>
      <c r="G21" s="11">
        <v>2.2930289838125999</v>
      </c>
      <c r="H21" s="10">
        <v>39.079263205255103</v>
      </c>
      <c r="I21" s="11">
        <v>6.5435485636087201</v>
      </c>
      <c r="J21" s="10">
        <v>12.9664444444445</v>
      </c>
      <c r="K21" s="11">
        <v>3.8788346943279701</v>
      </c>
      <c r="L21" s="10">
        <v>9.8915249999999997</v>
      </c>
      <c r="M21" s="11">
        <v>5.7130872483221502</v>
      </c>
      <c r="N21" s="10">
        <v>8.9420807221147705</v>
      </c>
      <c r="O21" s="11">
        <v>4.6923306757245502</v>
      </c>
      <c r="P21" s="10">
        <v>6.91065217391305</v>
      </c>
      <c r="Q21" s="11">
        <v>3.6124577917790699</v>
      </c>
      <c r="R21" s="10">
        <v>13.1924171779141</v>
      </c>
      <c r="S21" s="11">
        <v>4.9376786735277296</v>
      </c>
      <c r="T21" s="10">
        <v>24.568665685417798</v>
      </c>
      <c r="U21" s="11">
        <v>3.90851160128171</v>
      </c>
      <c r="V21" s="10">
        <v>27.334453832968499</v>
      </c>
      <c r="W21" s="11">
        <v>5.1871399223596599</v>
      </c>
      <c r="X21" s="10">
        <v>12.224335275395701</v>
      </c>
      <c r="Y21" s="11">
        <v>6.65904567583509</v>
      </c>
      <c r="Z21" s="10">
        <v>24.084861756329399</v>
      </c>
      <c r="AA21" s="11">
        <v>4.6873004417208399</v>
      </c>
      <c r="AB21" s="10">
        <v>6.0782549080069899</v>
      </c>
      <c r="AC21" s="11">
        <v>2.7983549504785898</v>
      </c>
      <c r="AD21" s="10">
        <v>9.5156675786542593</v>
      </c>
      <c r="AE21" s="11">
        <v>3.9344202887127699</v>
      </c>
      <c r="AF21" s="10">
        <v>44.923395374075497</v>
      </c>
      <c r="AG21" s="11">
        <v>4.9396877395595</v>
      </c>
      <c r="AH21" s="10">
        <v>6.9797241443108202</v>
      </c>
      <c r="AI21" s="11">
        <v>2.82540752776579</v>
      </c>
      <c r="AJ21" s="10">
        <v>18.564717269480902</v>
      </c>
      <c r="AK21" s="11">
        <v>3.8052208563826002</v>
      </c>
      <c r="AL21" s="10">
        <v>8.7858081785718092</v>
      </c>
      <c r="AM21" s="11">
        <v>7.60969545286979</v>
      </c>
      <c r="AN21" s="10">
        <v>0</v>
      </c>
      <c r="AO21" s="11">
        <v>0</v>
      </c>
      <c r="AP21" s="10">
        <v>0.91249079754601203</v>
      </c>
      <c r="AQ21" s="11">
        <v>21.288544977550899</v>
      </c>
      <c r="AR21" s="10">
        <v>1.0934347826087001</v>
      </c>
      <c r="AS21" s="11">
        <v>2.07746590862451</v>
      </c>
      <c r="AT21" s="10">
        <v>0</v>
      </c>
      <c r="AU21" s="11">
        <v>0</v>
      </c>
      <c r="AV21" s="10">
        <v>1.060325</v>
      </c>
      <c r="AW21" s="11">
        <v>19.934744831010399</v>
      </c>
      <c r="AX21" s="10">
        <v>3.2236964539007098</v>
      </c>
      <c r="AY21" s="11">
        <v>4.2642200206419698</v>
      </c>
      <c r="AZ21" s="10">
        <v>0.70049645390070903</v>
      </c>
      <c r="BA21" s="11">
        <v>2.6673601752549501</v>
      </c>
      <c r="BB21" s="10">
        <v>4.7254666666666703</v>
      </c>
      <c r="BC21" s="11">
        <v>6.4833834308074803</v>
      </c>
      <c r="BD21" s="10">
        <v>12.8366839157109</v>
      </c>
      <c r="BE21" s="11">
        <v>4.3672983499345097</v>
      </c>
      <c r="BF21" s="10">
        <v>8.2041410390919101</v>
      </c>
      <c r="BG21" s="11">
        <v>6.4410152249300703</v>
      </c>
      <c r="BH21" s="10">
        <v>4.2755801592481397</v>
      </c>
      <c r="BI21" s="11">
        <v>2.3295621506305602</v>
      </c>
      <c r="BJ21" s="10">
        <v>5.6735730334106798</v>
      </c>
      <c r="BK21" s="11">
        <v>3.70391543157004</v>
      </c>
      <c r="BL21" s="10">
        <v>1.7713603627634</v>
      </c>
      <c r="BM21" s="11">
        <v>1.66613688983217</v>
      </c>
      <c r="BN21" s="10">
        <v>2.7903236714975899</v>
      </c>
      <c r="BO21" s="11">
        <v>2.99424276847824</v>
      </c>
      <c r="BP21" s="10">
        <v>7.3914011403356099</v>
      </c>
      <c r="BQ21" s="11">
        <v>5.3727458153495</v>
      </c>
      <c r="BR21" s="10">
        <v>14.915188310956999</v>
      </c>
      <c r="BS21" s="11">
        <v>8.9142991019271598</v>
      </c>
      <c r="BT21" s="10">
        <v>6.4521170184733601</v>
      </c>
      <c r="BU21" s="11">
        <v>3.8919505048070802</v>
      </c>
      <c r="BV21" s="10">
        <v>0.429434782608696</v>
      </c>
      <c r="BW21" s="11">
        <v>1.93356525690573</v>
      </c>
      <c r="BX21" s="10">
        <v>28.230802923666701</v>
      </c>
      <c r="BY21" s="11">
        <v>6.5539597670494301</v>
      </c>
      <c r="BZ21" s="10">
        <v>12.375250163639899</v>
      </c>
      <c r="CA21" s="11">
        <v>3.5737705172612602</v>
      </c>
      <c r="CB21" s="10">
        <v>1.96209645390071</v>
      </c>
      <c r="CC21" s="11">
        <v>2.4377714846655398</v>
      </c>
      <c r="CD21" s="10">
        <v>0.83</v>
      </c>
      <c r="CE21" s="11">
        <v>2.8229797058953499</v>
      </c>
      <c r="CF21" s="10">
        <v>2.2007951453721</v>
      </c>
      <c r="CG21" s="11">
        <v>1.83937435052196</v>
      </c>
      <c r="CH21" s="10">
        <v>3.5138511603094198</v>
      </c>
      <c r="CI21" s="11">
        <v>4.9990440213529599</v>
      </c>
      <c r="CJ21" s="10">
        <v>43.398149541207303</v>
      </c>
      <c r="CK21" s="11">
        <v>4.8931686613224503</v>
      </c>
      <c r="CL21" s="10">
        <v>5.7146463056815202</v>
      </c>
      <c r="CM21" s="11">
        <v>3.0086653664569498</v>
      </c>
      <c r="CN21" s="17">
        <v>18.231120947098901</v>
      </c>
      <c r="CO21" s="18">
        <v>4.0810172773496403</v>
      </c>
      <c r="CP21" s="17">
        <v>15.4247897736638</v>
      </c>
      <c r="CQ21" s="18">
        <v>4.8053210295524398</v>
      </c>
      <c r="CR21" s="17">
        <v>18.2472087976236</v>
      </c>
      <c r="CS21" s="18">
        <v>4.6938346182099204</v>
      </c>
      <c r="CT21" s="17">
        <v>0</v>
      </c>
      <c r="CU21" s="18">
        <v>0</v>
      </c>
      <c r="CV21" s="17">
        <v>3.6969603627634</v>
      </c>
      <c r="CW21" s="18">
        <v>1.6136661413099</v>
      </c>
      <c r="CX21" s="17">
        <v>1.2594347826087</v>
      </c>
      <c r="CY21" s="18">
        <v>2.2813413543234802</v>
      </c>
      <c r="CZ21" s="17">
        <v>6.6883696482655397</v>
      </c>
      <c r="DA21" s="18">
        <v>1.78839368838063</v>
      </c>
      <c r="DB21" s="17">
        <v>31.859335589244001</v>
      </c>
      <c r="DC21" s="18">
        <v>5.9631431312268699</v>
      </c>
      <c r="DD21" s="17">
        <v>10.170379498268099</v>
      </c>
      <c r="DE21" s="18">
        <v>12.304613097975</v>
      </c>
    </row>
    <row r="22" spans="1:109" x14ac:dyDescent="0.3">
      <c r="A22" s="9" t="s">
        <v>59</v>
      </c>
      <c r="B22" s="46">
        <v>2.74228675136116</v>
      </c>
      <c r="C22" s="46"/>
      <c r="D22" s="48">
        <v>2.5987284067166998</v>
      </c>
      <c r="E22" s="48"/>
      <c r="F22" s="45">
        <v>2.55278315271201</v>
      </c>
      <c r="G22" s="45"/>
      <c r="H22" s="45">
        <v>2.6437098081481198</v>
      </c>
      <c r="I22" s="45"/>
      <c r="J22" s="45">
        <v>2.1631417431658502</v>
      </c>
      <c r="K22" s="45"/>
      <c r="L22" s="45">
        <v>2.46065359144814</v>
      </c>
      <c r="M22" s="45"/>
      <c r="N22" s="45">
        <v>2.7784492245957999</v>
      </c>
      <c r="O22" s="45"/>
      <c r="P22" s="45">
        <v>3.0031900735869899</v>
      </c>
      <c r="Q22" s="45"/>
      <c r="R22" s="45">
        <v>2.8163883943607702</v>
      </c>
      <c r="S22" s="45"/>
      <c r="T22" s="45">
        <v>2.4554843826473101</v>
      </c>
      <c r="U22" s="45"/>
      <c r="V22" s="45">
        <v>2.7729955722904398</v>
      </c>
      <c r="W22" s="45"/>
      <c r="X22" s="45">
        <v>2.8232314684339399</v>
      </c>
      <c r="Y22" s="45"/>
      <c r="Z22" s="45">
        <v>2.6589315845283998</v>
      </c>
      <c r="AA22" s="45"/>
      <c r="AB22" s="45">
        <v>2.5448213414466401</v>
      </c>
      <c r="AC22" s="45"/>
      <c r="AD22" s="45">
        <v>2.3552431037067598</v>
      </c>
      <c r="AE22" s="45"/>
      <c r="AF22" s="45">
        <v>2.6188822273183101</v>
      </c>
      <c r="AG22" s="45"/>
      <c r="AH22" s="45">
        <v>2.52614793044624</v>
      </c>
      <c r="AI22" s="45"/>
      <c r="AJ22" s="45">
        <v>2.5322746083738501</v>
      </c>
      <c r="AK22" s="45"/>
      <c r="AL22" s="45">
        <v>2.7675696552778999</v>
      </c>
      <c r="AM22" s="45"/>
      <c r="AN22" s="45">
        <v>1</v>
      </c>
      <c r="AO22" s="45"/>
      <c r="AP22" s="45">
        <v>2.9561818065678498</v>
      </c>
      <c r="AQ22" s="45"/>
      <c r="AR22" s="45">
        <v>2.15640003125174</v>
      </c>
      <c r="AS22" s="45"/>
      <c r="AT22" s="45">
        <v>1.65398537793727</v>
      </c>
      <c r="AU22" s="45"/>
      <c r="AV22" s="45">
        <v>2.6435152374202699</v>
      </c>
      <c r="AW22" s="45"/>
      <c r="AX22" s="45">
        <v>2.64544869351487</v>
      </c>
      <c r="AY22" s="45"/>
      <c r="AZ22" s="45">
        <v>2.8330491528518</v>
      </c>
      <c r="BA22" s="45"/>
      <c r="BB22" s="45">
        <v>2.3069772383829998</v>
      </c>
      <c r="BC22" s="45"/>
      <c r="BD22" s="45">
        <v>2.8559050473943999</v>
      </c>
      <c r="BE22" s="45"/>
      <c r="BF22" s="45">
        <v>2.7427989924007599</v>
      </c>
      <c r="BG22" s="45"/>
      <c r="BH22" s="45">
        <v>2.6590069632679101</v>
      </c>
      <c r="BI22" s="45"/>
      <c r="BJ22" s="45">
        <v>2.6025617789988198</v>
      </c>
      <c r="BK22" s="45"/>
      <c r="BL22" s="45">
        <v>2.39144032489417</v>
      </c>
      <c r="BM22" s="45"/>
      <c r="BN22" s="45">
        <v>2.5947609370556299</v>
      </c>
      <c r="BO22" s="45"/>
      <c r="BP22" s="45">
        <v>2.47723337364955</v>
      </c>
      <c r="BQ22" s="45"/>
      <c r="BR22" s="45">
        <v>2.81349341731377</v>
      </c>
      <c r="BS22" s="45"/>
      <c r="BT22" s="45">
        <v>2.4094985450944302</v>
      </c>
      <c r="BU22" s="45"/>
      <c r="BV22" s="45">
        <v>2.9074986923596602</v>
      </c>
      <c r="BW22" s="45"/>
      <c r="BX22" s="45">
        <v>2.6206032503764898</v>
      </c>
      <c r="BY22" s="45"/>
      <c r="BZ22" s="45">
        <v>2.4731072991141101</v>
      </c>
      <c r="CA22" s="45"/>
      <c r="CB22" s="45">
        <v>2.72132490580722</v>
      </c>
      <c r="CC22" s="45"/>
      <c r="CD22" s="45">
        <v>2.21079392205765</v>
      </c>
      <c r="CE22" s="45"/>
      <c r="CF22" s="45">
        <v>2.7360753236015398</v>
      </c>
      <c r="CG22" s="45"/>
      <c r="CH22" s="45">
        <v>2.6266028377922099</v>
      </c>
      <c r="CI22" s="45"/>
      <c r="CJ22" s="45">
        <v>2.5577124899397998</v>
      </c>
      <c r="CK22" s="45"/>
      <c r="CL22" s="45">
        <v>2.69639447499498</v>
      </c>
      <c r="CM22" s="45"/>
      <c r="CN22" s="33">
        <v>1.7852983638343101</v>
      </c>
      <c r="CO22" s="33"/>
      <c r="CP22" s="33">
        <v>3.7550902530245001</v>
      </c>
      <c r="CQ22" s="33"/>
      <c r="CR22" s="33">
        <v>2.58578700105436</v>
      </c>
      <c r="CS22" s="33"/>
      <c r="CT22" s="33">
        <v>2.3628974662865398</v>
      </c>
      <c r="CU22" s="33"/>
      <c r="CV22" s="33">
        <v>2.2780061189254899</v>
      </c>
      <c r="CW22" s="33"/>
      <c r="CX22" s="33">
        <v>1.7966544631322801</v>
      </c>
      <c r="CY22" s="33"/>
      <c r="CZ22" s="33">
        <v>2.3702528572575399</v>
      </c>
      <c r="DA22" s="33"/>
      <c r="DB22" s="33">
        <v>2.85702073804184</v>
      </c>
      <c r="DC22" s="33"/>
      <c r="DD22" s="33">
        <v>2.7327442044283798</v>
      </c>
      <c r="DE22" s="33"/>
    </row>
    <row r="23" spans="1:109" x14ac:dyDescent="0.3">
      <c r="A23" s="52" t="s">
        <v>108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</row>
    <row r="24" spans="1:109" x14ac:dyDescent="0.3">
      <c r="A24" s="6" t="s">
        <v>6</v>
      </c>
      <c r="B24" s="26">
        <v>1154</v>
      </c>
      <c r="C24" s="27">
        <v>1</v>
      </c>
      <c r="D24" s="7">
        <v>1151.7836261580901</v>
      </c>
      <c r="E24" s="8">
        <v>100</v>
      </c>
      <c r="F24" s="7">
        <v>557.76</v>
      </c>
      <c r="G24" s="8">
        <v>100</v>
      </c>
      <c r="H24" s="7">
        <v>594.02362615808704</v>
      </c>
      <c r="I24" s="8">
        <v>100</v>
      </c>
      <c r="J24" s="7">
        <v>331.09253333333299</v>
      </c>
      <c r="K24" s="8">
        <v>100</v>
      </c>
      <c r="L24" s="7">
        <v>173.13800000000001</v>
      </c>
      <c r="M24" s="8">
        <v>100</v>
      </c>
      <c r="N24" s="7">
        <v>190.56800000000001</v>
      </c>
      <c r="O24" s="8">
        <v>100</v>
      </c>
      <c r="P24" s="7">
        <v>190.636565217391</v>
      </c>
      <c r="Q24" s="8">
        <v>100</v>
      </c>
      <c r="R24" s="7">
        <v>266.34852760736197</v>
      </c>
      <c r="S24" s="8">
        <v>100</v>
      </c>
      <c r="T24" s="7">
        <v>629.29479346783603</v>
      </c>
      <c r="U24" s="8">
        <v>100</v>
      </c>
      <c r="V24" s="7">
        <v>521.57634189270505</v>
      </c>
      <c r="W24" s="8">
        <v>100</v>
      </c>
      <c r="X24" s="7">
        <v>183.574882505408</v>
      </c>
      <c r="Y24" s="8">
        <v>100</v>
      </c>
      <c r="Z24" s="7">
        <v>508.27679255773199</v>
      </c>
      <c r="AA24" s="8">
        <v>100</v>
      </c>
      <c r="AB24" s="7">
        <v>218.73903494510901</v>
      </c>
      <c r="AC24" s="8">
        <v>100</v>
      </c>
      <c r="AD24" s="7">
        <v>241.192916149838</v>
      </c>
      <c r="AE24" s="8">
        <v>100</v>
      </c>
      <c r="AF24" s="7">
        <v>904.74938151479898</v>
      </c>
      <c r="AG24" s="8">
        <v>100</v>
      </c>
      <c r="AH24" s="7">
        <v>247.03424464328799</v>
      </c>
      <c r="AI24" s="8">
        <v>100</v>
      </c>
      <c r="AJ24" s="7">
        <v>488.74178420125497</v>
      </c>
      <c r="AK24" s="8">
        <v>100</v>
      </c>
      <c r="AL24" s="7">
        <v>115.455450654842</v>
      </c>
      <c r="AM24" s="8">
        <v>100</v>
      </c>
      <c r="AN24" s="7">
        <v>10.3566974358974</v>
      </c>
      <c r="AO24" s="8">
        <v>100</v>
      </c>
      <c r="AP24" s="7">
        <v>4.2862995028934403</v>
      </c>
      <c r="AQ24" s="8">
        <v>100</v>
      </c>
      <c r="AR24" s="7">
        <v>52.633103535867797</v>
      </c>
      <c r="AS24" s="8">
        <v>100</v>
      </c>
      <c r="AT24" s="7">
        <v>10.204046574673701</v>
      </c>
      <c r="AU24" s="8">
        <v>100</v>
      </c>
      <c r="AV24" s="7">
        <v>5.3189795454545497</v>
      </c>
      <c r="AW24" s="8">
        <v>100</v>
      </c>
      <c r="AX24" s="7">
        <v>75.598736422971697</v>
      </c>
      <c r="AY24" s="8">
        <v>100</v>
      </c>
      <c r="AZ24" s="7">
        <v>26.261787230656001</v>
      </c>
      <c r="BA24" s="8">
        <v>100</v>
      </c>
      <c r="BB24" s="7">
        <v>68.160345457484198</v>
      </c>
      <c r="BC24" s="8">
        <v>100</v>
      </c>
      <c r="BD24" s="7">
        <v>293.097341050637</v>
      </c>
      <c r="BE24" s="8">
        <v>100</v>
      </c>
      <c r="BF24" s="7">
        <v>126.54341478929599</v>
      </c>
      <c r="BG24" s="8">
        <v>100</v>
      </c>
      <c r="BH24" s="7">
        <v>182.87178409963599</v>
      </c>
      <c r="BI24" s="8">
        <v>100</v>
      </c>
      <c r="BJ24" s="7">
        <v>153.17771526456599</v>
      </c>
      <c r="BK24" s="8">
        <v>100</v>
      </c>
      <c r="BL24" s="7">
        <v>105.88598104987</v>
      </c>
      <c r="BM24" s="8">
        <v>100</v>
      </c>
      <c r="BN24" s="7">
        <v>93.619061918811298</v>
      </c>
      <c r="BO24" s="8">
        <v>100</v>
      </c>
      <c r="BP24" s="7">
        <v>139.10302415013601</v>
      </c>
      <c r="BQ24" s="8">
        <v>100</v>
      </c>
      <c r="BR24" s="7">
        <v>167.317566310205</v>
      </c>
      <c r="BS24" s="8">
        <v>100</v>
      </c>
      <c r="BT24" s="7">
        <v>161.05559890711501</v>
      </c>
      <c r="BU24" s="8">
        <v>100</v>
      </c>
      <c r="BV24" s="7">
        <v>22.2094796684503</v>
      </c>
      <c r="BW24" s="8">
        <v>100</v>
      </c>
      <c r="BX24" s="7">
        <v>426.88564292371899</v>
      </c>
      <c r="BY24" s="8">
        <v>100</v>
      </c>
      <c r="BZ24" s="7">
        <v>346.70936808743699</v>
      </c>
      <c r="CA24" s="8">
        <v>100</v>
      </c>
      <c r="CB24" s="7">
        <v>79.657300234784302</v>
      </c>
      <c r="CC24" s="8">
        <v>100</v>
      </c>
      <c r="CD24" s="7">
        <v>29.401557448913799</v>
      </c>
      <c r="CE24" s="8">
        <v>100</v>
      </c>
      <c r="CF24" s="7">
        <v>119.21968094783399</v>
      </c>
      <c r="CG24" s="8">
        <v>100</v>
      </c>
      <c r="CH24" s="7">
        <v>70.290462442425394</v>
      </c>
      <c r="CI24" s="8">
        <v>100</v>
      </c>
      <c r="CJ24" s="7">
        <v>882.65386869485303</v>
      </c>
      <c r="CK24" s="8">
        <v>100</v>
      </c>
      <c r="CL24" s="7">
        <v>189.51014339026</v>
      </c>
      <c r="CM24" s="8">
        <v>100</v>
      </c>
      <c r="CN24" s="15">
        <v>447.43070422892202</v>
      </c>
      <c r="CO24" s="16">
        <v>100</v>
      </c>
      <c r="CP24" s="15">
        <v>316.03391792288102</v>
      </c>
      <c r="CQ24" s="16">
        <v>100</v>
      </c>
      <c r="CR24" s="15">
        <v>388.31900400628399</v>
      </c>
      <c r="CS24" s="16">
        <v>100</v>
      </c>
      <c r="CT24" s="15">
        <v>31.663383660846701</v>
      </c>
      <c r="CU24" s="16">
        <v>100</v>
      </c>
      <c r="CV24" s="15">
        <v>229.10317494561599</v>
      </c>
      <c r="CW24" s="16">
        <v>100</v>
      </c>
      <c r="CX24" s="15">
        <v>55.6353240819844</v>
      </c>
      <c r="CY24" s="16">
        <v>100</v>
      </c>
      <c r="CZ24" s="15">
        <v>370.79296711910501</v>
      </c>
      <c r="DA24" s="16">
        <v>100</v>
      </c>
      <c r="DB24" s="15">
        <v>532.34741681590401</v>
      </c>
      <c r="DC24" s="16">
        <v>100</v>
      </c>
      <c r="DD24" s="15">
        <v>82.655012532997304</v>
      </c>
      <c r="DE24" s="16">
        <v>100</v>
      </c>
    </row>
    <row r="25" spans="1:109" x14ac:dyDescent="0.3">
      <c r="A25" s="9" t="s">
        <v>91</v>
      </c>
      <c r="B25" s="26">
        <v>50</v>
      </c>
      <c r="C25" s="27">
        <v>4.3327556325823226E-2</v>
      </c>
      <c r="D25" s="7">
        <v>41.826309337363497</v>
      </c>
      <c r="E25" s="8">
        <v>3.6314380919687301</v>
      </c>
      <c r="F25" s="10">
        <v>26.623193181818198</v>
      </c>
      <c r="G25" s="11">
        <v>4.7732345779220804</v>
      </c>
      <c r="H25" s="10">
        <v>15.203116155545301</v>
      </c>
      <c r="I25" s="11">
        <v>2.5593453670981399</v>
      </c>
      <c r="J25" s="10">
        <v>1.5308888888888901</v>
      </c>
      <c r="K25" s="11">
        <v>0.46237493593600298</v>
      </c>
      <c r="L25" s="10">
        <v>6.9657749999999998</v>
      </c>
      <c r="M25" s="11">
        <v>4.0232502396931897</v>
      </c>
      <c r="N25" s="10">
        <v>9.4782039974210406</v>
      </c>
      <c r="O25" s="11">
        <v>4.9736597946250303</v>
      </c>
      <c r="P25" s="10">
        <v>12.731478260869601</v>
      </c>
      <c r="Q25" s="11">
        <v>6.6784030893293203</v>
      </c>
      <c r="R25" s="10">
        <v>11.119963190184</v>
      </c>
      <c r="S25" s="11">
        <v>4.17496702162234</v>
      </c>
      <c r="T25" s="10">
        <v>14.7307322653001</v>
      </c>
      <c r="U25" s="11">
        <v>2.3408317402602199</v>
      </c>
      <c r="V25" s="10">
        <v>27.095577072063399</v>
      </c>
      <c r="W25" s="11">
        <v>5.1949398191142198</v>
      </c>
      <c r="X25" s="10">
        <v>11.550990488372699</v>
      </c>
      <c r="Y25" s="11">
        <v>6.2922499694544802</v>
      </c>
      <c r="Z25" s="10">
        <v>16.839982067671698</v>
      </c>
      <c r="AA25" s="11">
        <v>3.3131518720203901</v>
      </c>
      <c r="AB25" s="10">
        <v>6.04353123650941</v>
      </c>
      <c r="AC25" s="11">
        <v>2.7628956295002398</v>
      </c>
      <c r="AD25" s="10">
        <v>7.3918055448098103</v>
      </c>
      <c r="AE25" s="11">
        <v>3.0646860043840398</v>
      </c>
      <c r="AF25" s="10">
        <v>35.007958338008301</v>
      </c>
      <c r="AG25" s="11">
        <v>3.8693542160145298</v>
      </c>
      <c r="AH25" s="10">
        <v>6.8183509993552596</v>
      </c>
      <c r="AI25" s="11">
        <v>2.7600833273948702</v>
      </c>
      <c r="AJ25" s="10">
        <v>14.5358413267738</v>
      </c>
      <c r="AK25" s="11">
        <v>2.9741351766208299</v>
      </c>
      <c r="AL25" s="10">
        <v>3.9888201253983002</v>
      </c>
      <c r="AM25" s="11">
        <v>3.45485648600777</v>
      </c>
      <c r="AN25" s="10">
        <v>0</v>
      </c>
      <c r="AO25" s="11">
        <v>0</v>
      </c>
      <c r="AP25" s="10">
        <v>0</v>
      </c>
      <c r="AQ25" s="11">
        <v>0</v>
      </c>
      <c r="AR25" s="10">
        <v>1.060325</v>
      </c>
      <c r="AS25" s="11">
        <v>2.01455914389966</v>
      </c>
      <c r="AT25" s="10">
        <v>1.3644964539007101</v>
      </c>
      <c r="AU25" s="11">
        <v>13.3721111905484</v>
      </c>
      <c r="AV25" s="10">
        <v>0</v>
      </c>
      <c r="AW25" s="11">
        <v>0</v>
      </c>
      <c r="AX25" s="10">
        <v>5.1175241106719396</v>
      </c>
      <c r="AY25" s="11">
        <v>6.7693249289771398</v>
      </c>
      <c r="AZ25" s="10">
        <v>1.2616000000000001</v>
      </c>
      <c r="BA25" s="11">
        <v>4.80393809042556</v>
      </c>
      <c r="BB25" s="10">
        <v>0</v>
      </c>
      <c r="BC25" s="11">
        <v>0</v>
      </c>
      <c r="BD25" s="10">
        <v>14.497702320618799</v>
      </c>
      <c r="BE25" s="11">
        <v>4.94637797417416</v>
      </c>
      <c r="BF25" s="10">
        <v>7.8880327624066897</v>
      </c>
      <c r="BG25" s="11">
        <v>6.2334596988241699</v>
      </c>
      <c r="BH25" s="10">
        <v>5.3077597826087004</v>
      </c>
      <c r="BI25" s="11">
        <v>2.9024487340905498</v>
      </c>
      <c r="BJ25" s="10">
        <v>3.4539312365093999</v>
      </c>
      <c r="BK25" s="11">
        <v>2.2548523005084902</v>
      </c>
      <c r="BL25" s="10">
        <v>1.79393123650941</v>
      </c>
      <c r="BM25" s="11">
        <v>1.6942103371214901</v>
      </c>
      <c r="BN25" s="10">
        <v>4.8665872514467203</v>
      </c>
      <c r="BO25" s="11">
        <v>5.1982867075373402</v>
      </c>
      <c r="BP25" s="10">
        <v>2.7203249999999999</v>
      </c>
      <c r="BQ25" s="11">
        <v>1.95561887789291</v>
      </c>
      <c r="BR25" s="10">
        <v>11.9467072852739</v>
      </c>
      <c r="BS25" s="11">
        <v>7.1401392864661002</v>
      </c>
      <c r="BT25" s="10">
        <v>2.0916000000000001</v>
      </c>
      <c r="BU25" s="11">
        <v>1.2986819546747199</v>
      </c>
      <c r="BV25" s="10">
        <v>1.7574347826087</v>
      </c>
      <c r="BW25" s="11">
        <v>7.9129939505301499</v>
      </c>
      <c r="BX25" s="10">
        <v>9.3554765795099701</v>
      </c>
      <c r="BY25" s="11">
        <v>2.1915650560264299</v>
      </c>
      <c r="BZ25" s="10">
        <v>13.3666635797155</v>
      </c>
      <c r="CA25" s="11">
        <v>3.8552934561446901</v>
      </c>
      <c r="CB25" s="10">
        <v>4.43074703405542</v>
      </c>
      <c r="CC25" s="11">
        <v>5.5622611122848804</v>
      </c>
      <c r="CD25" s="10">
        <v>0.429434782608696</v>
      </c>
      <c r="CE25" s="11">
        <v>1.4605851521806399</v>
      </c>
      <c r="CF25" s="10">
        <v>9.3277382508019802</v>
      </c>
      <c r="CG25" s="11">
        <v>7.82399195891443</v>
      </c>
      <c r="CH25" s="10">
        <v>0.429434782608696</v>
      </c>
      <c r="CI25" s="11">
        <v>0.61094317448891999</v>
      </c>
      <c r="CJ25" s="10">
        <v>27.582321975889599</v>
      </c>
      <c r="CK25" s="11">
        <v>3.1249307292647499</v>
      </c>
      <c r="CL25" s="10">
        <v>9.7571730334106803</v>
      </c>
      <c r="CM25" s="11">
        <v>5.1486283841375498</v>
      </c>
      <c r="CN25" s="17">
        <v>1.6910347826087</v>
      </c>
      <c r="CO25" s="18">
        <v>0.37794339249089598</v>
      </c>
      <c r="CP25" s="17">
        <v>39.041839772146098</v>
      </c>
      <c r="CQ25" s="18">
        <v>12.353686600712701</v>
      </c>
      <c r="CR25" s="17">
        <v>1.0934347826087001</v>
      </c>
      <c r="CS25" s="18">
        <v>0.28158157888945401</v>
      </c>
      <c r="CT25" s="17">
        <v>1.66905454545455</v>
      </c>
      <c r="CU25" s="18">
        <v>5.2712450549573298</v>
      </c>
      <c r="CV25" s="17">
        <v>3.5364220340554202</v>
      </c>
      <c r="CW25" s="18">
        <v>1.5435936384971001</v>
      </c>
      <c r="CX25" s="17">
        <v>1.0934347826087001</v>
      </c>
      <c r="CY25" s="18">
        <v>1.9653606780422599</v>
      </c>
      <c r="CZ25" s="17">
        <v>6.6169857819639502</v>
      </c>
      <c r="DA25" s="18">
        <v>1.78454996958949</v>
      </c>
      <c r="DB25" s="17">
        <v>28.583873864572901</v>
      </c>
      <c r="DC25" s="18">
        <v>5.3694021914372803</v>
      </c>
      <c r="DD25" s="17">
        <v>1.6910347826087</v>
      </c>
      <c r="DE25" s="18">
        <v>2.0458950168734198</v>
      </c>
    </row>
    <row r="26" spans="1:109" x14ac:dyDescent="0.3">
      <c r="A26" s="9" t="s">
        <v>92</v>
      </c>
      <c r="B26" s="26">
        <v>133</v>
      </c>
      <c r="C26" s="27">
        <v>0.11525129982668977</v>
      </c>
      <c r="D26" s="7">
        <v>118.43960403878501</v>
      </c>
      <c r="E26" s="8">
        <v>10.283147055480701</v>
      </c>
      <c r="F26" s="10">
        <v>44.281380303030303</v>
      </c>
      <c r="G26" s="11">
        <v>7.9391459235209201</v>
      </c>
      <c r="H26" s="10">
        <v>74.158223735754305</v>
      </c>
      <c r="I26" s="11">
        <v>12.484052901292999</v>
      </c>
      <c r="J26" s="10">
        <v>23.457644444444501</v>
      </c>
      <c r="K26" s="11">
        <v>7.0849210063061303</v>
      </c>
      <c r="L26" s="10">
        <v>18.97795</v>
      </c>
      <c r="M26" s="11">
        <v>10.961169702780399</v>
      </c>
      <c r="N26" s="10">
        <v>16.915603352675699</v>
      </c>
      <c r="O26" s="11">
        <v>8.8764133289301803</v>
      </c>
      <c r="P26" s="10">
        <v>25.733608695652201</v>
      </c>
      <c r="Q26" s="11">
        <v>13.4987790334488</v>
      </c>
      <c r="R26" s="10">
        <v>33.3547975460123</v>
      </c>
      <c r="S26" s="11">
        <v>12.5229892748581</v>
      </c>
      <c r="T26" s="10">
        <v>54.221566388801897</v>
      </c>
      <c r="U26" s="11">
        <v>8.6162426499677007</v>
      </c>
      <c r="V26" s="10">
        <v>64.218037649982705</v>
      </c>
      <c r="W26" s="11">
        <v>12.3122987934896</v>
      </c>
      <c r="X26" s="10">
        <v>23.087931371423199</v>
      </c>
      <c r="Y26" s="11">
        <v>12.5768466014097</v>
      </c>
      <c r="Z26" s="10">
        <v>51.173079851480701</v>
      </c>
      <c r="AA26" s="11">
        <v>10.0679552166782</v>
      </c>
      <c r="AB26" s="10">
        <v>24.036333208007299</v>
      </c>
      <c r="AC26" s="11">
        <v>10.9885888515687</v>
      </c>
      <c r="AD26" s="10">
        <v>20.142259607873399</v>
      </c>
      <c r="AE26" s="11">
        <v>8.3510991655162208</v>
      </c>
      <c r="AF26" s="10">
        <v>92.925583407167807</v>
      </c>
      <c r="AG26" s="11">
        <v>10.270864540585199</v>
      </c>
      <c r="AH26" s="10">
        <v>25.514020631616798</v>
      </c>
      <c r="AI26" s="11">
        <v>10.328131093103501</v>
      </c>
      <c r="AJ26" s="10">
        <v>40.399715766243197</v>
      </c>
      <c r="AK26" s="11">
        <v>8.2660654505462396</v>
      </c>
      <c r="AL26" s="10">
        <v>14.8775806557714</v>
      </c>
      <c r="AM26" s="11">
        <v>12.8859924511044</v>
      </c>
      <c r="AN26" s="10">
        <v>0</v>
      </c>
      <c r="AO26" s="11">
        <v>0</v>
      </c>
      <c r="AP26" s="10">
        <v>0</v>
      </c>
      <c r="AQ26" s="11">
        <v>0</v>
      </c>
      <c r="AR26" s="10">
        <v>3.0202562365093999</v>
      </c>
      <c r="AS26" s="11">
        <v>5.7383206263928397</v>
      </c>
      <c r="AT26" s="10">
        <v>0.429434782608696</v>
      </c>
      <c r="AU26" s="11">
        <v>4.2084753285480696</v>
      </c>
      <c r="AV26" s="10">
        <v>2.3330545454545502</v>
      </c>
      <c r="AW26" s="11">
        <v>43.862822286058901</v>
      </c>
      <c r="AX26" s="10">
        <v>9.2587472556275099</v>
      </c>
      <c r="AY26" s="11">
        <v>12.247224879295899</v>
      </c>
      <c r="AZ26" s="10">
        <v>2.8209660191180999</v>
      </c>
      <c r="BA26" s="11">
        <v>10.7417137849061</v>
      </c>
      <c r="BB26" s="10">
        <v>10.3634241308794</v>
      </c>
      <c r="BC26" s="11">
        <v>15.204477121295801</v>
      </c>
      <c r="BD26" s="10">
        <v>34.936424646572398</v>
      </c>
      <c r="BE26" s="11">
        <v>11.919734420428099</v>
      </c>
      <c r="BF26" s="10">
        <v>18.864750324593999</v>
      </c>
      <c r="BG26" s="11">
        <v>14.907729774801201</v>
      </c>
      <c r="BH26" s="10">
        <v>11.612245647620799</v>
      </c>
      <c r="BI26" s="11">
        <v>6.3499384034521</v>
      </c>
      <c r="BJ26" s="10">
        <v>15.612115629352999</v>
      </c>
      <c r="BK26" s="11">
        <v>10.1921585671833</v>
      </c>
      <c r="BL26" s="10">
        <v>9.1537698364323496</v>
      </c>
      <c r="BM26" s="11">
        <v>8.6449308451145104</v>
      </c>
      <c r="BN26" s="10">
        <v>12.089687851575199</v>
      </c>
      <c r="BO26" s="11">
        <v>12.9137032606241</v>
      </c>
      <c r="BP26" s="10">
        <v>10.8718473386757</v>
      </c>
      <c r="BQ26" s="11">
        <v>7.8156800724486803</v>
      </c>
      <c r="BR26" s="10">
        <v>15.3525749754731</v>
      </c>
      <c r="BS26" s="11">
        <v>9.1757101863468193</v>
      </c>
      <c r="BT26" s="10">
        <v>24.023742869843002</v>
      </c>
      <c r="BU26" s="11">
        <v>14.916428260092999</v>
      </c>
      <c r="BV26" s="10">
        <v>0.85886956521739199</v>
      </c>
      <c r="BW26" s="11">
        <v>3.8671305138114498</v>
      </c>
      <c r="BX26" s="10">
        <v>45.1880445658064</v>
      </c>
      <c r="BY26" s="11">
        <v>10.585515187701301</v>
      </c>
      <c r="BZ26" s="10">
        <v>35.081126587925397</v>
      </c>
      <c r="CA26" s="11">
        <v>10.118309401746</v>
      </c>
      <c r="CB26" s="10">
        <v>11.289834704702701</v>
      </c>
      <c r="CC26" s="11">
        <v>14.173006957839</v>
      </c>
      <c r="CD26" s="10">
        <v>3.3189815950920201</v>
      </c>
      <c r="CE26" s="11">
        <v>11.2884550448012</v>
      </c>
      <c r="CF26" s="10">
        <v>12.516452150203</v>
      </c>
      <c r="CG26" s="11">
        <v>10.498645903673999</v>
      </c>
      <c r="CH26" s="10">
        <v>5.6302845070742302</v>
      </c>
      <c r="CI26" s="11">
        <v>8.0100262701870406</v>
      </c>
      <c r="CJ26" s="10">
        <v>94.8779874535266</v>
      </c>
      <c r="CK26" s="11">
        <v>10.749172560000099</v>
      </c>
      <c r="CL26" s="10">
        <v>18.146736657277199</v>
      </c>
      <c r="CM26" s="11">
        <v>9.5756017765801307</v>
      </c>
      <c r="CN26" s="17">
        <v>6.3958917874396102</v>
      </c>
      <c r="CO26" s="18">
        <v>1.4294709162756201</v>
      </c>
      <c r="CP26" s="17">
        <v>80.0397488575735</v>
      </c>
      <c r="CQ26" s="18">
        <v>25.326316043426999</v>
      </c>
      <c r="CR26" s="17">
        <v>32.003963393771599</v>
      </c>
      <c r="CS26" s="18">
        <v>8.2416680779428493</v>
      </c>
      <c r="CT26" s="17">
        <v>6.9203555555555596</v>
      </c>
      <c r="CU26" s="18">
        <v>21.856020284126799</v>
      </c>
      <c r="CV26" s="17">
        <v>14.911921386506901</v>
      </c>
      <c r="CW26" s="18">
        <v>6.5088235420773204</v>
      </c>
      <c r="CX26" s="17">
        <v>0</v>
      </c>
      <c r="CY26" s="18">
        <v>0</v>
      </c>
      <c r="CZ26" s="17">
        <v>30.142835479216799</v>
      </c>
      <c r="DA26" s="18">
        <v>8.1292899683111894</v>
      </c>
      <c r="DB26" s="17">
        <v>67.700344993188907</v>
      </c>
      <c r="DC26" s="18">
        <v>12.7173238480466</v>
      </c>
      <c r="DD26" s="17">
        <v>10.3147514315244</v>
      </c>
      <c r="DE26" s="18">
        <v>12.4792811898813</v>
      </c>
    </row>
    <row r="27" spans="1:109" x14ac:dyDescent="0.3">
      <c r="A27" s="9" t="s">
        <v>93</v>
      </c>
      <c r="B27" s="26">
        <v>256</v>
      </c>
      <c r="C27" s="27">
        <v>0.22183708838821489</v>
      </c>
      <c r="D27" s="7">
        <v>232.42421308255999</v>
      </c>
      <c r="E27" s="8">
        <v>20.179503146597</v>
      </c>
      <c r="F27" s="10">
        <v>95.601386324786304</v>
      </c>
      <c r="G27" s="11">
        <v>17.140237077737101</v>
      </c>
      <c r="H27" s="10">
        <v>136.82282675777401</v>
      </c>
      <c r="I27" s="11">
        <v>23.033229779544399</v>
      </c>
      <c r="J27" s="10">
        <v>53.133052991452999</v>
      </c>
      <c r="K27" s="11">
        <v>16.047795598567699</v>
      </c>
      <c r="L27" s="10">
        <v>29.9298</v>
      </c>
      <c r="M27" s="11">
        <v>17.2866730584851</v>
      </c>
      <c r="N27" s="10">
        <v>40.775486524822803</v>
      </c>
      <c r="O27" s="11">
        <v>21.396817159661001</v>
      </c>
      <c r="P27" s="10">
        <v>54.238695652173902</v>
      </c>
      <c r="Q27" s="11">
        <v>28.4513600999489</v>
      </c>
      <c r="R27" s="10">
        <v>54.347177914110397</v>
      </c>
      <c r="S27" s="11">
        <v>20.4045347659013</v>
      </c>
      <c r="T27" s="10">
        <v>117.88784636927601</v>
      </c>
      <c r="U27" s="11">
        <v>18.733326191948098</v>
      </c>
      <c r="V27" s="10">
        <v>114.536366713284</v>
      </c>
      <c r="W27" s="11">
        <v>21.959655282226301</v>
      </c>
      <c r="X27" s="10">
        <v>31.764590221020001</v>
      </c>
      <c r="Y27" s="11">
        <v>17.303342258756</v>
      </c>
      <c r="Z27" s="10">
        <v>109.012428119788</v>
      </c>
      <c r="AA27" s="11">
        <v>21.447453378939301</v>
      </c>
      <c r="AB27" s="10">
        <v>42.4587406182576</v>
      </c>
      <c r="AC27" s="11">
        <v>19.410682976137501</v>
      </c>
      <c r="AD27" s="10">
        <v>49.188454123494999</v>
      </c>
      <c r="AE27" s="11">
        <v>20.393822052774301</v>
      </c>
      <c r="AF27" s="10">
        <v>188.92427943923499</v>
      </c>
      <c r="AG27" s="11">
        <v>20.8813935990676</v>
      </c>
      <c r="AH27" s="10">
        <v>43.4999336433251</v>
      </c>
      <c r="AI27" s="11">
        <v>17.608867833744199</v>
      </c>
      <c r="AJ27" s="10">
        <v>85.744964149751993</v>
      </c>
      <c r="AK27" s="11">
        <v>17.5440215920732</v>
      </c>
      <c r="AL27" s="10">
        <v>29.704595959947099</v>
      </c>
      <c r="AM27" s="11">
        <v>25.728188484361901</v>
      </c>
      <c r="AN27" s="10">
        <v>0</v>
      </c>
      <c r="AO27" s="11">
        <v>0</v>
      </c>
      <c r="AP27" s="10">
        <v>0.91249079754601203</v>
      </c>
      <c r="AQ27" s="11">
        <v>21.288544977550899</v>
      </c>
      <c r="AR27" s="10">
        <v>3.21173913043478</v>
      </c>
      <c r="AS27" s="11">
        <v>6.1021275863888196</v>
      </c>
      <c r="AT27" s="10">
        <v>0</v>
      </c>
      <c r="AU27" s="11">
        <v>0</v>
      </c>
      <c r="AV27" s="10">
        <v>0.66400000000000003</v>
      </c>
      <c r="AW27" s="11">
        <v>12.483597545838199</v>
      </c>
      <c r="AX27" s="10">
        <v>23.0674692923686</v>
      </c>
      <c r="AY27" s="11">
        <v>30.513035513328099</v>
      </c>
      <c r="AZ27" s="10">
        <v>9.1999312362758108</v>
      </c>
      <c r="BA27" s="11">
        <v>35.031626581516498</v>
      </c>
      <c r="BB27" s="10">
        <v>11.6823186761229</v>
      </c>
      <c r="BC27" s="11">
        <v>17.139465179808901</v>
      </c>
      <c r="BD27" s="10">
        <v>68.236703840112796</v>
      </c>
      <c r="BE27" s="11">
        <v>23.281242878393702</v>
      </c>
      <c r="BF27" s="10">
        <v>24.545339193275499</v>
      </c>
      <c r="BG27" s="11">
        <v>19.3967732213844</v>
      </c>
      <c r="BH27" s="10">
        <v>33.575513282269398</v>
      </c>
      <c r="BI27" s="11">
        <v>18.360138742878</v>
      </c>
      <c r="BJ27" s="10">
        <v>32.119982784487199</v>
      </c>
      <c r="BK27" s="11">
        <v>20.969096404793699</v>
      </c>
      <c r="BL27" s="10">
        <v>21.7762630391587</v>
      </c>
      <c r="BM27" s="11">
        <v>20.565765952437602</v>
      </c>
      <c r="BN27" s="10">
        <v>16.4004755756016</v>
      </c>
      <c r="BO27" s="11">
        <v>17.5183079593603</v>
      </c>
      <c r="BP27" s="10">
        <v>17.037557443655601</v>
      </c>
      <c r="BQ27" s="11">
        <v>12.2481574701544</v>
      </c>
      <c r="BR27" s="10">
        <v>41.247232236569801</v>
      </c>
      <c r="BS27" s="11">
        <v>24.652063226940498</v>
      </c>
      <c r="BT27" s="10">
        <v>33.093340584618701</v>
      </c>
      <c r="BU27" s="11">
        <v>20.547774066336199</v>
      </c>
      <c r="BV27" s="10">
        <v>12.628508942923499</v>
      </c>
      <c r="BW27" s="11">
        <v>56.8608951287721</v>
      </c>
      <c r="BX27" s="10">
        <v>85.162981524715605</v>
      </c>
      <c r="BY27" s="11">
        <v>19.949835028753501</v>
      </c>
      <c r="BZ27" s="10">
        <v>56.588010604664703</v>
      </c>
      <c r="CA27" s="11">
        <v>16.3214541668784</v>
      </c>
      <c r="CB27" s="10">
        <v>14.6569093755555</v>
      </c>
      <c r="CC27" s="11">
        <v>18.399957483313301</v>
      </c>
      <c r="CD27" s="10">
        <v>5.7297265700483102</v>
      </c>
      <c r="CE27" s="11">
        <v>19.487833527199701</v>
      </c>
      <c r="CF27" s="10">
        <v>21.457501844999499</v>
      </c>
      <c r="CG27" s="11">
        <v>17.998288264492501</v>
      </c>
      <c r="CH27" s="10">
        <v>27.7365970694499</v>
      </c>
      <c r="CI27" s="11">
        <v>39.459972385540702</v>
      </c>
      <c r="CJ27" s="10">
        <v>162.13762807498401</v>
      </c>
      <c r="CK27" s="11">
        <v>18.369332965676701</v>
      </c>
      <c r="CL27" s="10">
        <v>49.194098914449398</v>
      </c>
      <c r="CM27" s="11">
        <v>25.958557169757199</v>
      </c>
      <c r="CN27" s="17">
        <v>40.682994494835199</v>
      </c>
      <c r="CO27" s="18">
        <v>9.0925799482058505</v>
      </c>
      <c r="CP27" s="17">
        <v>95.296317127226501</v>
      </c>
      <c r="CQ27" s="18">
        <v>30.153825815139601</v>
      </c>
      <c r="CR27" s="17">
        <v>96.4449014604984</v>
      </c>
      <c r="CS27" s="18">
        <v>24.836513398900699</v>
      </c>
      <c r="CT27" s="17">
        <v>2.58319456521739</v>
      </c>
      <c r="CU27" s="18">
        <v>8.15830232449742</v>
      </c>
      <c r="CV27" s="17">
        <v>41.598653338706598</v>
      </c>
      <c r="CW27" s="18">
        <v>18.157170169545299</v>
      </c>
      <c r="CX27" s="17">
        <v>3.44846956521739</v>
      </c>
      <c r="CY27" s="18">
        <v>6.1983454255352601</v>
      </c>
      <c r="CZ27" s="17">
        <v>55.701442891456303</v>
      </c>
      <c r="DA27" s="18">
        <v>15.0222490259811</v>
      </c>
      <c r="DB27" s="17">
        <v>121.68102734071999</v>
      </c>
      <c r="DC27" s="18">
        <v>22.857446753198001</v>
      </c>
      <c r="DD27" s="17">
        <v>22.4118801010823</v>
      </c>
      <c r="DE27" s="18">
        <v>27.114967881875401</v>
      </c>
    </row>
    <row r="28" spans="1:109" x14ac:dyDescent="0.3">
      <c r="A28" s="9" t="s">
        <v>94</v>
      </c>
      <c r="B28" s="26">
        <v>349</v>
      </c>
      <c r="C28" s="27">
        <v>0.3024263431542461</v>
      </c>
      <c r="D28" s="7">
        <v>371.27297965637302</v>
      </c>
      <c r="E28" s="8">
        <v>32.234611712166704</v>
      </c>
      <c r="F28" s="10">
        <v>200.93104496891999</v>
      </c>
      <c r="G28" s="11">
        <v>36.024642313704803</v>
      </c>
      <c r="H28" s="10">
        <v>170.341934687453</v>
      </c>
      <c r="I28" s="11">
        <v>28.675952804968102</v>
      </c>
      <c r="J28" s="10">
        <v>122.46089572649601</v>
      </c>
      <c r="K28" s="11">
        <v>36.9869095184958</v>
      </c>
      <c r="L28" s="10">
        <v>50.478524999999998</v>
      </c>
      <c r="M28" s="11">
        <v>29.155081495685501</v>
      </c>
      <c r="N28" s="10">
        <v>59.299459703417298</v>
      </c>
      <c r="O28" s="11">
        <v>31.1172178452926</v>
      </c>
      <c r="P28" s="10">
        <v>48.342086956521797</v>
      </c>
      <c r="Q28" s="11">
        <v>25.358244836920498</v>
      </c>
      <c r="R28" s="10">
        <v>90.692012269938601</v>
      </c>
      <c r="S28" s="11">
        <v>34.050127134035598</v>
      </c>
      <c r="T28" s="10">
        <v>218.18526399279099</v>
      </c>
      <c r="U28" s="11">
        <v>34.671391890983799</v>
      </c>
      <c r="V28" s="10">
        <v>152.17522486603701</v>
      </c>
      <c r="W28" s="11">
        <v>29.176021349783799</v>
      </c>
      <c r="X28" s="10">
        <v>61.388803543003498</v>
      </c>
      <c r="Y28" s="11">
        <v>33.440742385437702</v>
      </c>
      <c r="Z28" s="10">
        <v>149.855651844221</v>
      </c>
      <c r="AA28" s="11">
        <v>29.483079699571299</v>
      </c>
      <c r="AB28" s="10">
        <v>79.000807586785498</v>
      </c>
      <c r="AC28" s="11">
        <v>36.1164652694981</v>
      </c>
      <c r="AD28" s="10">
        <v>81.027716682363803</v>
      </c>
      <c r="AE28" s="11">
        <v>33.5945673595266</v>
      </c>
      <c r="AF28" s="10">
        <v>287.84489969218401</v>
      </c>
      <c r="AG28" s="11">
        <v>31.814876646862398</v>
      </c>
      <c r="AH28" s="10">
        <v>83.428079964189394</v>
      </c>
      <c r="AI28" s="11">
        <v>33.771868383939101</v>
      </c>
      <c r="AJ28" s="10">
        <v>169.38640757367301</v>
      </c>
      <c r="AK28" s="11">
        <v>34.6576480769901</v>
      </c>
      <c r="AL28" s="10">
        <v>38.163020488698599</v>
      </c>
      <c r="AM28" s="11">
        <v>33.0543255188431</v>
      </c>
      <c r="AN28" s="10">
        <v>0</v>
      </c>
      <c r="AO28" s="11">
        <v>0</v>
      </c>
      <c r="AP28" s="10">
        <v>2.46131790780142</v>
      </c>
      <c r="AQ28" s="11">
        <v>57.422910044898202</v>
      </c>
      <c r="AR28" s="10">
        <v>22.3152406818405</v>
      </c>
      <c r="AS28" s="11">
        <v>42.3977291527818</v>
      </c>
      <c r="AT28" s="10">
        <v>0</v>
      </c>
      <c r="AU28" s="11">
        <v>0</v>
      </c>
      <c r="AV28" s="10">
        <v>0</v>
      </c>
      <c r="AW28" s="11">
        <v>0</v>
      </c>
      <c r="AX28" s="10">
        <v>14.343241272811399</v>
      </c>
      <c r="AY28" s="11">
        <v>18.972858478165001</v>
      </c>
      <c r="AZ28" s="10">
        <v>8.0568345944418898</v>
      </c>
      <c r="BA28" s="11">
        <v>30.678927232480799</v>
      </c>
      <c r="BB28" s="10">
        <v>16.1224307692308</v>
      </c>
      <c r="BC28" s="11">
        <v>23.653681126495002</v>
      </c>
      <c r="BD28" s="10">
        <v>98.755431822421102</v>
      </c>
      <c r="BE28" s="11">
        <v>33.693731737184002</v>
      </c>
      <c r="BF28" s="10">
        <v>43.642856977315702</v>
      </c>
      <c r="BG28" s="11">
        <v>34.488445763838499</v>
      </c>
      <c r="BH28" s="10">
        <v>80.527449482902</v>
      </c>
      <c r="BI28" s="11">
        <v>44.034923090719801</v>
      </c>
      <c r="BJ28" s="10">
        <v>44.267534299797603</v>
      </c>
      <c r="BK28" s="11">
        <v>28.899461141158501</v>
      </c>
      <c r="BL28" s="10">
        <v>36.896179758503699</v>
      </c>
      <c r="BM28" s="11">
        <v>34.845198007020699</v>
      </c>
      <c r="BN28" s="10">
        <v>32.063600644167799</v>
      </c>
      <c r="BO28" s="11">
        <v>34.249008681558998</v>
      </c>
      <c r="BP28" s="10">
        <v>52.0198775892379</v>
      </c>
      <c r="BQ28" s="11">
        <v>37.396654678831403</v>
      </c>
      <c r="BR28" s="10">
        <v>43.992904594280503</v>
      </c>
      <c r="BS28" s="11">
        <v>26.293057904463002</v>
      </c>
      <c r="BT28" s="10">
        <v>34.1987257300134</v>
      </c>
      <c r="BU28" s="11">
        <v>21.234111674525899</v>
      </c>
      <c r="BV28" s="10">
        <v>3.6638505801547101</v>
      </c>
      <c r="BW28" s="11">
        <v>16.496787114555399</v>
      </c>
      <c r="BX28" s="10">
        <v>133.766467146986</v>
      </c>
      <c r="BY28" s="11">
        <v>31.335433590791698</v>
      </c>
      <c r="BZ28" s="10">
        <v>109.10590210217801</v>
      </c>
      <c r="CA28" s="11">
        <v>31.468980115548099</v>
      </c>
      <c r="CB28" s="10">
        <v>25.384434578913702</v>
      </c>
      <c r="CC28" s="11">
        <v>31.8670536210678</v>
      </c>
      <c r="CD28" s="10">
        <v>9.2719164677541208</v>
      </c>
      <c r="CE28" s="11">
        <v>31.535460268947901</v>
      </c>
      <c r="CF28" s="10">
        <v>45.302778361136802</v>
      </c>
      <c r="CG28" s="11">
        <v>37.999412513911601</v>
      </c>
      <c r="CH28" s="10">
        <v>18.8226784113116</v>
      </c>
      <c r="CI28" s="11">
        <v>26.778424493549402</v>
      </c>
      <c r="CJ28" s="10">
        <v>277.52872029583199</v>
      </c>
      <c r="CK28" s="11">
        <v>31.442531454170499</v>
      </c>
      <c r="CL28" s="10">
        <v>64.125456772448402</v>
      </c>
      <c r="CM28" s="11">
        <v>33.837479949764202</v>
      </c>
      <c r="CN28" s="17">
        <v>149.11856354178701</v>
      </c>
      <c r="CO28" s="18">
        <v>33.327744862474198</v>
      </c>
      <c r="CP28" s="17">
        <v>71.216216570711296</v>
      </c>
      <c r="CQ28" s="18">
        <v>22.5343586659232</v>
      </c>
      <c r="CR28" s="17">
        <v>150.93819954387499</v>
      </c>
      <c r="CS28" s="18">
        <v>38.869640163537497</v>
      </c>
      <c r="CT28" s="17">
        <v>7.4777907975460103</v>
      </c>
      <c r="CU28" s="18">
        <v>23.616524619232798</v>
      </c>
      <c r="CV28" s="17">
        <v>68.457812736193105</v>
      </c>
      <c r="CW28" s="18">
        <v>29.880778715721998</v>
      </c>
      <c r="CX28" s="17">
        <v>22.793819366304799</v>
      </c>
      <c r="CY28" s="18">
        <v>40.970048691934998</v>
      </c>
      <c r="CZ28" s="17">
        <v>125.02359302976799</v>
      </c>
      <c r="DA28" s="18">
        <v>33.717897618486298</v>
      </c>
      <c r="DB28" s="17">
        <v>174.67560290356801</v>
      </c>
      <c r="DC28" s="18">
        <v>32.812332207479002</v>
      </c>
      <c r="DD28" s="17">
        <v>27.6716159083254</v>
      </c>
      <c r="DE28" s="18">
        <v>33.478448626788797</v>
      </c>
    </row>
    <row r="29" spans="1:109" x14ac:dyDescent="0.3">
      <c r="A29" s="9" t="s">
        <v>95</v>
      </c>
      <c r="B29" s="26">
        <v>336</v>
      </c>
      <c r="C29" s="27">
        <v>0.29116117850953205</v>
      </c>
      <c r="D29" s="7">
        <v>357.78047995525998</v>
      </c>
      <c r="E29" s="8">
        <v>31.0631677538844</v>
      </c>
      <c r="F29" s="10">
        <v>185.10361567599099</v>
      </c>
      <c r="G29" s="11">
        <v>33.186964944777401</v>
      </c>
      <c r="H29" s="10">
        <v>172.67686427926901</v>
      </c>
      <c r="I29" s="11">
        <v>29.0690229605976</v>
      </c>
      <c r="J29" s="10">
        <v>125.784584615385</v>
      </c>
      <c r="K29" s="11">
        <v>37.990764499889501</v>
      </c>
      <c r="L29" s="10">
        <v>58.156025</v>
      </c>
      <c r="M29" s="11">
        <v>33.589405560882099</v>
      </c>
      <c r="N29" s="10">
        <v>57.526716698904004</v>
      </c>
      <c r="O29" s="11">
        <v>30.186976144422999</v>
      </c>
      <c r="P29" s="10">
        <v>47.443521739130396</v>
      </c>
      <c r="Q29" s="11">
        <v>24.886894959017202</v>
      </c>
      <c r="R29" s="10">
        <v>68.869631901840506</v>
      </c>
      <c r="S29" s="11">
        <v>25.8569598715277</v>
      </c>
      <c r="T29" s="10">
        <v>211.58936735014601</v>
      </c>
      <c r="U29" s="11">
        <v>33.623250906645403</v>
      </c>
      <c r="V29" s="10">
        <v>146.19111260511301</v>
      </c>
      <c r="W29" s="11">
        <v>28.0287085251246</v>
      </c>
      <c r="X29" s="10">
        <v>49.114625503888199</v>
      </c>
      <c r="Y29" s="11">
        <v>26.7545455203771</v>
      </c>
      <c r="Z29" s="10">
        <v>165.440337780129</v>
      </c>
      <c r="AA29" s="11">
        <v>32.549260600234497</v>
      </c>
      <c r="AB29" s="10">
        <v>65.669125841648196</v>
      </c>
      <c r="AC29" s="11">
        <v>30.0216766788459</v>
      </c>
      <c r="AD29" s="10">
        <v>77.556390829593994</v>
      </c>
      <c r="AE29" s="11">
        <v>32.155335267563601</v>
      </c>
      <c r="AF29" s="10">
        <v>276.593406366061</v>
      </c>
      <c r="AG29" s="11">
        <v>30.571273329081201</v>
      </c>
      <c r="AH29" s="10">
        <v>81.187073589198803</v>
      </c>
      <c r="AI29" s="11">
        <v>32.8647041249002</v>
      </c>
      <c r="AJ29" s="10">
        <v>169.77758589750101</v>
      </c>
      <c r="AK29" s="11">
        <v>34.737685908105199</v>
      </c>
      <c r="AL29" s="10">
        <v>23.455314937070099</v>
      </c>
      <c r="AM29" s="11">
        <v>20.315467831129599</v>
      </c>
      <c r="AN29" s="10">
        <v>10.3566974358974</v>
      </c>
      <c r="AO29" s="11">
        <v>100</v>
      </c>
      <c r="AP29" s="10">
        <v>0</v>
      </c>
      <c r="AQ29" s="11">
        <v>0</v>
      </c>
      <c r="AR29" s="10">
        <v>22.325046033182499</v>
      </c>
      <c r="AS29" s="11">
        <v>42.416358780683801</v>
      </c>
      <c r="AT29" s="10">
        <v>8.4101153381642604</v>
      </c>
      <c r="AU29" s="11">
        <v>82.419413480903501</v>
      </c>
      <c r="AV29" s="10">
        <v>1.2616000000000001</v>
      </c>
      <c r="AW29" s="11">
        <v>23.7188353370926</v>
      </c>
      <c r="AX29" s="10">
        <v>22.550154491492201</v>
      </c>
      <c r="AY29" s="11">
        <v>29.828745238974701</v>
      </c>
      <c r="AZ29" s="10">
        <v>4.2219589269195197</v>
      </c>
      <c r="BA29" s="11">
        <v>16.076434135416001</v>
      </c>
      <c r="BB29" s="10">
        <v>25.266705214584501</v>
      </c>
      <c r="BC29" s="11">
        <v>37.069508737077697</v>
      </c>
      <c r="BD29" s="10">
        <v>70.155301680448105</v>
      </c>
      <c r="BE29" s="11">
        <v>23.9358369574317</v>
      </c>
      <c r="BF29" s="10">
        <v>30.743565966486901</v>
      </c>
      <c r="BG29" s="11">
        <v>24.2948762032992</v>
      </c>
      <c r="BH29" s="10">
        <v>49.186222996433798</v>
      </c>
      <c r="BI29" s="11">
        <v>26.896562112411502</v>
      </c>
      <c r="BJ29" s="10">
        <v>52.480013063616703</v>
      </c>
      <c r="BK29" s="11">
        <v>34.260866845398603</v>
      </c>
      <c r="BL29" s="10">
        <v>34.223415145210701</v>
      </c>
      <c r="BM29" s="11">
        <v>32.321006809288697</v>
      </c>
      <c r="BN29" s="10">
        <v>27.339841030802599</v>
      </c>
      <c r="BO29" s="11">
        <v>29.203284534630701</v>
      </c>
      <c r="BP29" s="10">
        <v>50.5564080732196</v>
      </c>
      <c r="BQ29" s="11">
        <v>36.344578690577698</v>
      </c>
      <c r="BR29" s="10">
        <v>44.825208159303102</v>
      </c>
      <c r="BS29" s="11">
        <v>26.790497344551198</v>
      </c>
      <c r="BT29" s="10">
        <v>65.124989722640194</v>
      </c>
      <c r="BU29" s="11">
        <v>40.436340099048202</v>
      </c>
      <c r="BV29" s="10">
        <v>3.3008157975460102</v>
      </c>
      <c r="BW29" s="11">
        <v>14.8621932923309</v>
      </c>
      <c r="BX29" s="10">
        <v>135.16902888814801</v>
      </c>
      <c r="BY29" s="11">
        <v>31.6639903751229</v>
      </c>
      <c r="BZ29" s="10">
        <v>126.273921305797</v>
      </c>
      <c r="CA29" s="11">
        <v>36.420683410536398</v>
      </c>
      <c r="CB29" s="10">
        <v>23.895374541557</v>
      </c>
      <c r="CC29" s="11">
        <v>29.997720825495001</v>
      </c>
      <c r="CD29" s="10">
        <v>10.6514980334107</v>
      </c>
      <c r="CE29" s="11">
        <v>36.227666006870599</v>
      </c>
      <c r="CF29" s="10">
        <v>28.8974712102581</v>
      </c>
      <c r="CG29" s="11">
        <v>24.238842933074501</v>
      </c>
      <c r="CH29" s="10">
        <v>14.7165548403795</v>
      </c>
      <c r="CI29" s="11">
        <v>20.936773395727499</v>
      </c>
      <c r="CJ29" s="10">
        <v>295.98982276891201</v>
      </c>
      <c r="CK29" s="11">
        <v>33.534076410561802</v>
      </c>
      <c r="CL29" s="10">
        <v>43.614026050637598</v>
      </c>
      <c r="CM29" s="11">
        <v>23.014085299288201</v>
      </c>
      <c r="CN29" s="17">
        <v>240.563072588197</v>
      </c>
      <c r="CO29" s="18">
        <v>53.765436818371697</v>
      </c>
      <c r="CP29" s="17">
        <v>19.6462734781196</v>
      </c>
      <c r="CQ29" s="18">
        <v>6.2165079011910898</v>
      </c>
      <c r="CR29" s="17">
        <v>97.571133888943606</v>
      </c>
      <c r="CS29" s="18">
        <v>25.126541035154801</v>
      </c>
      <c r="CT29" s="17">
        <v>13.0129881970732</v>
      </c>
      <c r="CU29" s="18">
        <v>41.097907717185599</v>
      </c>
      <c r="CV29" s="17">
        <v>98.206834213644996</v>
      </c>
      <c r="CW29" s="18">
        <v>42.865767459118302</v>
      </c>
      <c r="CX29" s="17">
        <v>28.299600367853401</v>
      </c>
      <c r="CY29" s="18">
        <v>50.866245204487498</v>
      </c>
      <c r="CZ29" s="17">
        <v>148.041991448744</v>
      </c>
      <c r="DA29" s="18">
        <v>39.925781925952897</v>
      </c>
      <c r="DB29" s="17">
        <v>123.792134814787</v>
      </c>
      <c r="DC29" s="18">
        <v>23.254012493423399</v>
      </c>
      <c r="DD29" s="17">
        <v>13.397276391343199</v>
      </c>
      <c r="DE29" s="18">
        <v>16.2086677876853</v>
      </c>
    </row>
    <row r="30" spans="1:109" x14ac:dyDescent="0.3">
      <c r="A30" s="9" t="s">
        <v>96</v>
      </c>
      <c r="B30" s="26">
        <v>30</v>
      </c>
      <c r="C30" s="27">
        <v>2.5996533795493933E-2</v>
      </c>
      <c r="D30" s="7">
        <v>30.040040087745702</v>
      </c>
      <c r="E30" s="8">
        <v>2.6081322399023801</v>
      </c>
      <c r="F30" s="10">
        <v>5.21937954545455</v>
      </c>
      <c r="G30" s="11">
        <v>0.935775162337663</v>
      </c>
      <c r="H30" s="10">
        <v>24.820660542291201</v>
      </c>
      <c r="I30" s="11">
        <v>4.1783961864987704</v>
      </c>
      <c r="J30" s="10">
        <v>4.7254666666666703</v>
      </c>
      <c r="K30" s="11">
        <v>1.4272344408048701</v>
      </c>
      <c r="L30" s="10">
        <v>8.6299250000000001</v>
      </c>
      <c r="M30" s="11">
        <v>4.9844199424736297</v>
      </c>
      <c r="N30" s="10">
        <v>6.5725297227595103</v>
      </c>
      <c r="O30" s="11">
        <v>3.44891572706829</v>
      </c>
      <c r="P30" s="10">
        <v>2.1471739130434799</v>
      </c>
      <c r="Q30" s="11">
        <v>1.1263179813352999</v>
      </c>
      <c r="R30" s="10">
        <v>7.96494478527607</v>
      </c>
      <c r="S30" s="11">
        <v>2.9904219320549799</v>
      </c>
      <c r="T30" s="10">
        <v>12.6800171015215</v>
      </c>
      <c r="U30" s="11">
        <v>2.0149566201948201</v>
      </c>
      <c r="V30" s="10">
        <v>17.360022986224202</v>
      </c>
      <c r="W30" s="11">
        <v>3.3283762302615001</v>
      </c>
      <c r="X30" s="10">
        <v>6.6679413777007204</v>
      </c>
      <c r="Y30" s="11">
        <v>3.6322732645650899</v>
      </c>
      <c r="Z30" s="10">
        <v>15.9553128944422</v>
      </c>
      <c r="AA30" s="11">
        <v>3.13909923255643</v>
      </c>
      <c r="AB30" s="10">
        <v>1.53049645390071</v>
      </c>
      <c r="AC30" s="11">
        <v>0.69969059444958204</v>
      </c>
      <c r="AD30" s="10">
        <v>5.8862893617021301</v>
      </c>
      <c r="AE30" s="11">
        <v>2.4404901502353198</v>
      </c>
      <c r="AF30" s="10">
        <v>23.4532542721429</v>
      </c>
      <c r="AG30" s="11">
        <v>2.5922376683889801</v>
      </c>
      <c r="AH30" s="10">
        <v>6.5867858156028403</v>
      </c>
      <c r="AI30" s="11">
        <v>2.6663452369180698</v>
      </c>
      <c r="AJ30" s="10">
        <v>8.8972694873113891</v>
      </c>
      <c r="AK30" s="11">
        <v>1.8204437956644299</v>
      </c>
      <c r="AL30" s="10">
        <v>5.2661184879561302</v>
      </c>
      <c r="AM30" s="11">
        <v>4.5611692285532603</v>
      </c>
      <c r="AN30" s="10">
        <v>0</v>
      </c>
      <c r="AO30" s="11">
        <v>0</v>
      </c>
      <c r="AP30" s="10">
        <v>0.91249079754601203</v>
      </c>
      <c r="AQ30" s="11">
        <v>21.288544977550899</v>
      </c>
      <c r="AR30" s="10">
        <v>0.70049645390070903</v>
      </c>
      <c r="AS30" s="11">
        <v>1.33090470985307</v>
      </c>
      <c r="AT30" s="10">
        <v>0</v>
      </c>
      <c r="AU30" s="11">
        <v>0</v>
      </c>
      <c r="AV30" s="10">
        <v>1.060325</v>
      </c>
      <c r="AW30" s="11">
        <v>19.934744831010399</v>
      </c>
      <c r="AX30" s="10">
        <v>1.2616000000000001</v>
      </c>
      <c r="AY30" s="11">
        <v>1.6688109612591999</v>
      </c>
      <c r="AZ30" s="10">
        <v>0.70049645390070903</v>
      </c>
      <c r="BA30" s="11">
        <v>2.6673601752549501</v>
      </c>
      <c r="BB30" s="10">
        <v>4.7254666666666703</v>
      </c>
      <c r="BC30" s="11">
        <v>6.9328678353225701</v>
      </c>
      <c r="BD30" s="10">
        <v>6.51577674046412</v>
      </c>
      <c r="BE30" s="11">
        <v>2.2230760323882999</v>
      </c>
      <c r="BF30" s="10">
        <v>0.85886956521739199</v>
      </c>
      <c r="BG30" s="11">
        <v>0.67871533785260196</v>
      </c>
      <c r="BH30" s="10">
        <v>2.6625929078014199</v>
      </c>
      <c r="BI30" s="11">
        <v>1.455988916448</v>
      </c>
      <c r="BJ30" s="10">
        <v>5.2441382508019796</v>
      </c>
      <c r="BK30" s="11">
        <v>3.4235647409575201</v>
      </c>
      <c r="BL30" s="10">
        <v>2.04242203405542</v>
      </c>
      <c r="BM30" s="11">
        <v>1.9288880490170599</v>
      </c>
      <c r="BN30" s="10">
        <v>0.85886956521739199</v>
      </c>
      <c r="BO30" s="11">
        <v>0.91740885628850299</v>
      </c>
      <c r="BP30" s="10">
        <v>5.8970087053474298</v>
      </c>
      <c r="BQ30" s="11">
        <v>4.2393102100948497</v>
      </c>
      <c r="BR30" s="10">
        <v>9.9529390593047093</v>
      </c>
      <c r="BS30" s="11">
        <v>5.9485320512324797</v>
      </c>
      <c r="BT30" s="10">
        <v>2.5232000000000001</v>
      </c>
      <c r="BU30" s="11">
        <v>1.56666394532188</v>
      </c>
      <c r="BV30" s="10">
        <v>0</v>
      </c>
      <c r="BW30" s="11">
        <v>0</v>
      </c>
      <c r="BX30" s="10">
        <v>18.243644218552799</v>
      </c>
      <c r="BY30" s="11">
        <v>4.2736607616042104</v>
      </c>
      <c r="BZ30" s="10">
        <v>6.2937439071566796</v>
      </c>
      <c r="CA30" s="11">
        <v>1.8152794491464299</v>
      </c>
      <c r="CB30" s="10">
        <v>0</v>
      </c>
      <c r="CC30" s="11">
        <v>0</v>
      </c>
      <c r="CD30" s="10">
        <v>0</v>
      </c>
      <c r="CE30" s="11">
        <v>0</v>
      </c>
      <c r="CF30" s="10">
        <v>1.71773913043478</v>
      </c>
      <c r="CG30" s="11">
        <v>1.44081842593288</v>
      </c>
      <c r="CH30" s="10">
        <v>2.9549128316014301</v>
      </c>
      <c r="CI30" s="11">
        <v>4.2038602805064604</v>
      </c>
      <c r="CJ30" s="10">
        <v>24.537388125709501</v>
      </c>
      <c r="CK30" s="11">
        <v>2.7799558803262299</v>
      </c>
      <c r="CL30" s="10">
        <v>4.6726519620362099</v>
      </c>
      <c r="CM30" s="11">
        <v>2.4656474204727901</v>
      </c>
      <c r="CN30" s="17">
        <v>8.9791470340554191</v>
      </c>
      <c r="CO30" s="18">
        <v>2.0068240621817801</v>
      </c>
      <c r="CP30" s="17">
        <v>10.793522117103601</v>
      </c>
      <c r="CQ30" s="18">
        <v>3.4153049736064802</v>
      </c>
      <c r="CR30" s="17">
        <v>10.267370936586801</v>
      </c>
      <c r="CS30" s="18">
        <v>2.64405574557474</v>
      </c>
      <c r="CT30" s="17">
        <v>0</v>
      </c>
      <c r="CU30" s="18">
        <v>0</v>
      </c>
      <c r="CV30" s="17">
        <v>2.3915312365094099</v>
      </c>
      <c r="CW30" s="18">
        <v>1.04386647503995</v>
      </c>
      <c r="CX30" s="17">
        <v>0</v>
      </c>
      <c r="CY30" s="18">
        <v>0</v>
      </c>
      <c r="CZ30" s="17">
        <v>5.2661184879561302</v>
      </c>
      <c r="DA30" s="18">
        <v>1.4202314916789001</v>
      </c>
      <c r="DB30" s="17">
        <v>15.914432899067499</v>
      </c>
      <c r="DC30" s="18">
        <v>2.9894825064157402</v>
      </c>
      <c r="DD30" s="17">
        <v>7.1684539181133902</v>
      </c>
      <c r="DE30" s="18">
        <v>8.6727394968957494</v>
      </c>
    </row>
    <row r="31" spans="1:109" x14ac:dyDescent="0.3">
      <c r="A31" s="9" t="s">
        <v>59</v>
      </c>
      <c r="B31" s="46">
        <v>2.29893238434164</v>
      </c>
      <c r="C31" s="46"/>
      <c r="D31" s="48">
        <v>2.21127989690337</v>
      </c>
      <c r="E31" s="48"/>
      <c r="F31" s="45">
        <v>2.1428494265912601</v>
      </c>
      <c r="G31" s="45"/>
      <c r="H31" s="45">
        <v>2.2777071940333902</v>
      </c>
      <c r="I31" s="45"/>
      <c r="J31" s="45">
        <v>1.93521535035895</v>
      </c>
      <c r="K31" s="45"/>
      <c r="L31" s="45">
        <v>2.1861732319219001</v>
      </c>
      <c r="M31" s="45"/>
      <c r="N31" s="45">
        <v>2.2473679838691298</v>
      </c>
      <c r="O31" s="45"/>
      <c r="P31" s="45">
        <v>2.51173610047482</v>
      </c>
      <c r="Q31" s="45"/>
      <c r="R31" s="45">
        <v>2.3310853953664301</v>
      </c>
      <c r="S31" s="45"/>
      <c r="T31" s="45">
        <v>2.09557638066984</v>
      </c>
      <c r="U31" s="45"/>
      <c r="V31" s="45">
        <v>2.3531580671774202</v>
      </c>
      <c r="W31" s="45"/>
      <c r="X31" s="45">
        <v>2.3588259370742901</v>
      </c>
      <c r="Y31" s="45"/>
      <c r="Z31" s="45">
        <v>2.1958846002648298</v>
      </c>
      <c r="AA31" s="45"/>
      <c r="AB31" s="45">
        <v>2.1979336318949199</v>
      </c>
      <c r="AC31" s="45"/>
      <c r="AD31" s="45">
        <v>2.1448832938086899</v>
      </c>
      <c r="AE31" s="45"/>
      <c r="AF31" s="45">
        <v>2.2305762031853198</v>
      </c>
      <c r="AG31" s="45"/>
      <c r="AH31" s="45">
        <v>2.1405544249883102</v>
      </c>
      <c r="AI31" s="45"/>
      <c r="AJ31" s="45">
        <v>2.0841404507648198</v>
      </c>
      <c r="AK31" s="45"/>
      <c r="AL31" s="45">
        <v>2.4353497908305801</v>
      </c>
      <c r="AM31" s="45"/>
      <c r="AN31" s="45">
        <v>1</v>
      </c>
      <c r="AO31" s="45"/>
      <c r="AP31" s="45">
        <v>2.27046311075661</v>
      </c>
      <c r="AQ31" s="45"/>
      <c r="AR31" s="45">
        <v>1.8095258454073699</v>
      </c>
      <c r="AS31" s="45"/>
      <c r="AT31" s="45">
        <v>1.6611387074783801</v>
      </c>
      <c r="AU31" s="45"/>
      <c r="AV31" s="45">
        <v>2.95535081502481</v>
      </c>
      <c r="AW31" s="45"/>
      <c r="AX31" s="45">
        <v>2.4625868482273301</v>
      </c>
      <c r="AY31" s="45"/>
      <c r="AZ31" s="45">
        <v>2.5635358743577901</v>
      </c>
      <c r="BA31" s="45"/>
      <c r="BB31" s="45">
        <v>2.1125951820109901</v>
      </c>
      <c r="BC31" s="45"/>
      <c r="BD31" s="45">
        <v>2.38888530280351</v>
      </c>
      <c r="BE31" s="45"/>
      <c r="BF31" s="45">
        <v>2.4391579892722</v>
      </c>
      <c r="BG31" s="45"/>
      <c r="BH31" s="45">
        <v>2.1306096585487002</v>
      </c>
      <c r="BI31" s="45"/>
      <c r="BJ31" s="45">
        <v>2.1434832788984099</v>
      </c>
      <c r="BK31" s="45"/>
      <c r="BL31" s="45">
        <v>2.1082607470592301</v>
      </c>
      <c r="BM31" s="45"/>
      <c r="BN31" s="45">
        <v>2.3001262858119902</v>
      </c>
      <c r="BO31" s="45"/>
      <c r="BP31" s="45">
        <v>1.97286773468792</v>
      </c>
      <c r="BQ31" s="45"/>
      <c r="BR31" s="45">
        <v>2.4001362757568101</v>
      </c>
      <c r="BS31" s="45"/>
      <c r="BT31" s="45">
        <v>2.14060618999858</v>
      </c>
      <c r="BU31" s="45"/>
      <c r="BV31" s="45">
        <v>2.7347194471565501</v>
      </c>
      <c r="BW31" s="45"/>
      <c r="BX31" s="45">
        <v>2.1674729267269601</v>
      </c>
      <c r="BY31" s="45"/>
      <c r="BZ31" s="45">
        <v>2.1191964479056198</v>
      </c>
      <c r="CA31" s="45"/>
      <c r="CB31" s="45">
        <v>2.3343503391035099</v>
      </c>
      <c r="CC31" s="45"/>
      <c r="CD31" s="45">
        <v>2.1021883306647302</v>
      </c>
      <c r="CE31" s="45"/>
      <c r="CF31" s="45">
        <v>2.3878757149254599</v>
      </c>
      <c r="CG31" s="45"/>
      <c r="CH31" s="45">
        <v>2.3797238715481601</v>
      </c>
      <c r="CI31" s="45"/>
      <c r="CJ31" s="45">
        <v>2.1615756709961298</v>
      </c>
      <c r="CK31" s="45"/>
      <c r="CL31" s="45">
        <v>2.3849060313947499</v>
      </c>
      <c r="CM31" s="45"/>
      <c r="CN31" s="33">
        <v>1.58486818627089</v>
      </c>
      <c r="CO31" s="33"/>
      <c r="CP31" s="33">
        <v>3.15599070610959</v>
      </c>
      <c r="CQ31" s="33"/>
      <c r="CR31" s="33">
        <v>2.1750078373414299</v>
      </c>
      <c r="CS31" s="33"/>
      <c r="CT31" s="33">
        <v>2.2658617034043802</v>
      </c>
      <c r="CU31" s="33"/>
      <c r="CV31" s="33">
        <v>1.9286535453798199</v>
      </c>
      <c r="CW31" s="33"/>
      <c r="CX31" s="33">
        <v>1.6122818225517499</v>
      </c>
      <c r="CY31" s="33"/>
      <c r="CZ31" s="33">
        <v>1.96661279383809</v>
      </c>
      <c r="DA31" s="33"/>
      <c r="DB31" s="33">
        <v>2.4241425527175502</v>
      </c>
      <c r="DC31" s="33"/>
      <c r="DD31" s="33">
        <v>2.4599124871718399</v>
      </c>
      <c r="DE31" s="33"/>
    </row>
    <row r="32" spans="1:109" x14ac:dyDescent="0.3">
      <c r="A32" s="52" t="s">
        <v>109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</row>
    <row r="33" spans="1:109" x14ac:dyDescent="0.3">
      <c r="A33" s="6" t="s">
        <v>6</v>
      </c>
      <c r="B33" s="26">
        <v>1156</v>
      </c>
      <c r="C33" s="27">
        <v>1</v>
      </c>
      <c r="D33" s="7">
        <v>1156.4165290768501</v>
      </c>
      <c r="E33" s="8">
        <v>100</v>
      </c>
      <c r="F33" s="7">
        <v>556.75494545454603</v>
      </c>
      <c r="G33" s="8">
        <v>100</v>
      </c>
      <c r="H33" s="7">
        <v>599.66158362229896</v>
      </c>
      <c r="I33" s="8">
        <v>100</v>
      </c>
      <c r="J33" s="7">
        <v>335.81799999999998</v>
      </c>
      <c r="K33" s="8">
        <v>100</v>
      </c>
      <c r="L33" s="7">
        <v>173.13800000000001</v>
      </c>
      <c r="M33" s="8">
        <v>100</v>
      </c>
      <c r="N33" s="7">
        <v>188.89894545454601</v>
      </c>
      <c r="O33" s="8">
        <v>100</v>
      </c>
      <c r="P33" s="7">
        <v>191.30056521739101</v>
      </c>
      <c r="Q33" s="8">
        <v>100</v>
      </c>
      <c r="R33" s="7">
        <v>267.26101840490799</v>
      </c>
      <c r="S33" s="8">
        <v>100</v>
      </c>
      <c r="T33" s="7">
        <v>628.45573892238201</v>
      </c>
      <c r="U33" s="8">
        <v>100</v>
      </c>
      <c r="V33" s="7">
        <v>527.04829935691703</v>
      </c>
      <c r="W33" s="8">
        <v>100</v>
      </c>
      <c r="X33" s="7">
        <v>182.74488250540799</v>
      </c>
      <c r="Y33" s="8">
        <v>100</v>
      </c>
      <c r="Z33" s="7">
        <v>514.74475002194504</v>
      </c>
      <c r="AA33" s="8">
        <v>100</v>
      </c>
      <c r="AB33" s="7">
        <v>218.73903494510901</v>
      </c>
      <c r="AC33" s="8">
        <v>100</v>
      </c>
      <c r="AD33" s="7">
        <v>240.18786160438401</v>
      </c>
      <c r="AE33" s="8">
        <v>100</v>
      </c>
      <c r="AF33" s="7">
        <v>909.38228443355695</v>
      </c>
      <c r="AG33" s="8">
        <v>100</v>
      </c>
      <c r="AH33" s="7">
        <v>247.03424464328799</v>
      </c>
      <c r="AI33" s="8">
        <v>100</v>
      </c>
      <c r="AJ33" s="7">
        <v>487.73672965579999</v>
      </c>
      <c r="AK33" s="8">
        <v>100</v>
      </c>
      <c r="AL33" s="7">
        <v>115.455450654842</v>
      </c>
      <c r="AM33" s="8">
        <v>100</v>
      </c>
      <c r="AN33" s="7">
        <v>10.3566974358974</v>
      </c>
      <c r="AO33" s="8">
        <v>100</v>
      </c>
      <c r="AP33" s="7">
        <v>4.2862995028934403</v>
      </c>
      <c r="AQ33" s="8">
        <v>100</v>
      </c>
      <c r="AR33" s="7">
        <v>52.633103535867797</v>
      </c>
      <c r="AS33" s="8">
        <v>100</v>
      </c>
      <c r="AT33" s="7">
        <v>10.204046574673701</v>
      </c>
      <c r="AU33" s="8">
        <v>100</v>
      </c>
      <c r="AV33" s="7">
        <v>5.3189795454545497</v>
      </c>
      <c r="AW33" s="8">
        <v>100</v>
      </c>
      <c r="AX33" s="7">
        <v>75.598736422971697</v>
      </c>
      <c r="AY33" s="8">
        <v>100</v>
      </c>
      <c r="AZ33" s="7">
        <v>26.261787230656001</v>
      </c>
      <c r="BA33" s="8">
        <v>100</v>
      </c>
      <c r="BB33" s="7">
        <v>72.885812124150902</v>
      </c>
      <c r="BC33" s="8">
        <v>100</v>
      </c>
      <c r="BD33" s="7">
        <v>294.00983184818301</v>
      </c>
      <c r="BE33" s="8">
        <v>100</v>
      </c>
      <c r="BF33" s="7">
        <v>127.37341478929601</v>
      </c>
      <c r="BG33" s="8">
        <v>100</v>
      </c>
      <c r="BH33" s="7">
        <v>183.535784099636</v>
      </c>
      <c r="BI33" s="8">
        <v>100</v>
      </c>
      <c r="BJ33" s="7">
        <v>151.50866071911099</v>
      </c>
      <c r="BK33" s="8">
        <v>100</v>
      </c>
      <c r="BL33" s="7">
        <v>105.88598104987</v>
      </c>
      <c r="BM33" s="8">
        <v>100</v>
      </c>
      <c r="BN33" s="7">
        <v>93.619061918811298</v>
      </c>
      <c r="BO33" s="8">
        <v>100</v>
      </c>
      <c r="BP33" s="7">
        <v>139.10302415013601</v>
      </c>
      <c r="BQ33" s="8">
        <v>100</v>
      </c>
      <c r="BR33" s="7">
        <v>167.400057107751</v>
      </c>
      <c r="BS33" s="8">
        <v>100</v>
      </c>
      <c r="BT33" s="7">
        <v>165.781065573782</v>
      </c>
      <c r="BU33" s="8">
        <v>100</v>
      </c>
      <c r="BV33" s="7">
        <v>22.2094796684503</v>
      </c>
      <c r="BW33" s="8">
        <v>100</v>
      </c>
      <c r="BX33" s="7">
        <v>431.44510959038502</v>
      </c>
      <c r="BY33" s="8">
        <v>100</v>
      </c>
      <c r="BZ33" s="7">
        <v>347.621858884983</v>
      </c>
      <c r="CA33" s="8">
        <v>100</v>
      </c>
      <c r="CB33" s="7">
        <v>80.4873002347843</v>
      </c>
      <c r="CC33" s="8">
        <v>100</v>
      </c>
      <c r="CD33" s="7">
        <v>29.401557448913799</v>
      </c>
      <c r="CE33" s="8">
        <v>100</v>
      </c>
      <c r="CF33" s="7">
        <v>119.21968094783399</v>
      </c>
      <c r="CG33" s="8">
        <v>100</v>
      </c>
      <c r="CH33" s="7">
        <v>70.290462442425394</v>
      </c>
      <c r="CI33" s="8">
        <v>100</v>
      </c>
      <c r="CJ33" s="7">
        <v>888.95582615906596</v>
      </c>
      <c r="CK33" s="8">
        <v>100</v>
      </c>
      <c r="CL33" s="7">
        <v>189.51014339026</v>
      </c>
      <c r="CM33" s="8">
        <v>100</v>
      </c>
      <c r="CN33" s="15">
        <v>449.17319502646802</v>
      </c>
      <c r="CO33" s="16">
        <v>100</v>
      </c>
      <c r="CP33" s="15">
        <v>320.59338458954699</v>
      </c>
      <c r="CQ33" s="16">
        <v>100</v>
      </c>
      <c r="CR33" s="15">
        <v>386.64994946082999</v>
      </c>
      <c r="CS33" s="16">
        <v>100</v>
      </c>
      <c r="CT33" s="15">
        <v>31.663383660846701</v>
      </c>
      <c r="CU33" s="16">
        <v>100</v>
      </c>
      <c r="CV33" s="15">
        <v>229.10317494561599</v>
      </c>
      <c r="CW33" s="16">
        <v>100</v>
      </c>
      <c r="CX33" s="15">
        <v>55.6353240819844</v>
      </c>
      <c r="CY33" s="16">
        <v>100</v>
      </c>
      <c r="CZ33" s="15">
        <v>375.518433785772</v>
      </c>
      <c r="DA33" s="16">
        <v>100</v>
      </c>
      <c r="DB33" s="15">
        <v>533.011416815904</v>
      </c>
      <c r="DC33" s="16">
        <v>100</v>
      </c>
      <c r="DD33" s="15">
        <v>83.567503330543403</v>
      </c>
      <c r="DE33" s="16">
        <v>100</v>
      </c>
    </row>
    <row r="34" spans="1:109" x14ac:dyDescent="0.3">
      <c r="A34" s="9" t="s">
        <v>91</v>
      </c>
      <c r="B34" s="26">
        <v>245</v>
      </c>
      <c r="C34" s="27">
        <v>0.21193771626297578</v>
      </c>
      <c r="D34" s="7">
        <v>273.58730578005901</v>
      </c>
      <c r="E34" s="8">
        <v>23.6581974488432</v>
      </c>
      <c r="F34" s="10">
        <v>145.773336926962</v>
      </c>
      <c r="G34" s="11">
        <v>26.182674822573802</v>
      </c>
      <c r="H34" s="10">
        <v>127.81396885309699</v>
      </c>
      <c r="I34" s="11">
        <v>21.314350017392702</v>
      </c>
      <c r="J34" s="10">
        <v>104.162020512821</v>
      </c>
      <c r="K34" s="11">
        <v>31.0174024360876</v>
      </c>
      <c r="L34" s="10">
        <v>43.767975</v>
      </c>
      <c r="M34" s="11">
        <v>25.279242569510998</v>
      </c>
      <c r="N34" s="10">
        <v>38.077189168278601</v>
      </c>
      <c r="O34" s="11">
        <v>20.157438717645501</v>
      </c>
      <c r="P34" s="10">
        <v>37.212869565217403</v>
      </c>
      <c r="Q34" s="11">
        <v>19.452566448473</v>
      </c>
      <c r="R34" s="10">
        <v>50.367251533742298</v>
      </c>
      <c r="S34" s="11">
        <v>18.845715635729</v>
      </c>
      <c r="T34" s="10">
        <v>164.32921903501099</v>
      </c>
      <c r="U34" s="11">
        <v>26.148097448642599</v>
      </c>
      <c r="V34" s="10">
        <v>109.258086745047</v>
      </c>
      <c r="W34" s="11">
        <v>20.730184857509201</v>
      </c>
      <c r="X34" s="10">
        <v>40.200759209351702</v>
      </c>
      <c r="Y34" s="11">
        <v>21.9982954697306</v>
      </c>
      <c r="Z34" s="10">
        <v>124.646834119907</v>
      </c>
      <c r="AA34" s="11">
        <v>24.2152706005438</v>
      </c>
      <c r="AB34" s="10">
        <v>40.82954298384</v>
      </c>
      <c r="AC34" s="11">
        <v>18.6658695801991</v>
      </c>
      <c r="AD34" s="10">
        <v>67.910169466960298</v>
      </c>
      <c r="AE34" s="11">
        <v>28.2737724601654</v>
      </c>
      <c r="AF34" s="10">
        <v>216.76764494747499</v>
      </c>
      <c r="AG34" s="11">
        <v>23.836800942575699</v>
      </c>
      <c r="AH34" s="10">
        <v>56.819660832583999</v>
      </c>
      <c r="AI34" s="11">
        <v>23.0007223956461</v>
      </c>
      <c r="AJ34" s="10">
        <v>127.762421892438</v>
      </c>
      <c r="AK34" s="11">
        <v>26.1949560334734</v>
      </c>
      <c r="AL34" s="10">
        <v>16.822029511232401</v>
      </c>
      <c r="AM34" s="11">
        <v>14.5701475467992</v>
      </c>
      <c r="AN34" s="10">
        <v>4.7254666666666703</v>
      </c>
      <c r="AO34" s="11">
        <v>45.627157652474096</v>
      </c>
      <c r="AP34" s="10">
        <v>1.060325</v>
      </c>
      <c r="AQ34" s="11">
        <v>24.737538739050599</v>
      </c>
      <c r="AR34" s="10">
        <v>11.874277468604401</v>
      </c>
      <c r="AS34" s="11">
        <v>22.560473677012901</v>
      </c>
      <c r="AT34" s="10">
        <v>1.060325</v>
      </c>
      <c r="AU34" s="11">
        <v>10.391220700929701</v>
      </c>
      <c r="AV34" s="10">
        <v>1.2616000000000001</v>
      </c>
      <c r="AW34" s="11">
        <v>23.7188353370926</v>
      </c>
      <c r="AX34" s="10">
        <v>18.99781737028</v>
      </c>
      <c r="AY34" s="11">
        <v>25.129808075082199</v>
      </c>
      <c r="AZ34" s="10">
        <v>7.41540546818789</v>
      </c>
      <c r="BA34" s="11">
        <v>28.236484451948101</v>
      </c>
      <c r="BB34" s="10">
        <v>27.3255863247863</v>
      </c>
      <c r="BC34" s="11">
        <v>37.490954039506299</v>
      </c>
      <c r="BD34" s="10">
        <v>55.282051077863201</v>
      </c>
      <c r="BE34" s="11">
        <v>18.802789937449798</v>
      </c>
      <c r="BF34" s="10">
        <v>27.141385478325201</v>
      </c>
      <c r="BG34" s="11">
        <v>21.308516791532199</v>
      </c>
      <c r="BH34" s="10">
        <v>37.563893760268698</v>
      </c>
      <c r="BI34" s="11">
        <v>20.466795586781199</v>
      </c>
      <c r="BJ34" s="10">
        <v>31.228374498340301</v>
      </c>
      <c r="BK34" s="11">
        <v>20.6116101549046</v>
      </c>
      <c r="BL34" s="10">
        <v>24.350765091831601</v>
      </c>
      <c r="BM34" s="11">
        <v>22.997156800542701</v>
      </c>
      <c r="BN34" s="10">
        <v>23.057179507496201</v>
      </c>
      <c r="BO34" s="11">
        <v>24.628723077242402</v>
      </c>
      <c r="BP34" s="10">
        <v>38.651518749475798</v>
      </c>
      <c r="BQ34" s="11">
        <v>27.786253379911098</v>
      </c>
      <c r="BR34" s="10">
        <v>38.263608817363803</v>
      </c>
      <c r="BS34" s="11">
        <v>22.857584088358202</v>
      </c>
      <c r="BT34" s="10">
        <v>50.278254876957099</v>
      </c>
      <c r="BU34" s="11">
        <v>30.3281045413359</v>
      </c>
      <c r="BV34" s="10">
        <v>3.0523250000000002</v>
      </c>
      <c r="BW34" s="11">
        <v>13.7433431380024</v>
      </c>
      <c r="BX34" s="10">
        <v>106.810256143982</v>
      </c>
      <c r="BY34" s="11">
        <v>24.756395140366301</v>
      </c>
      <c r="BZ34" s="10">
        <v>91.164558107812297</v>
      </c>
      <c r="CA34" s="11">
        <v>26.225208736938399</v>
      </c>
      <c r="CB34" s="10">
        <v>16.616493295585901</v>
      </c>
      <c r="CC34" s="11">
        <v>20.644863533892899</v>
      </c>
      <c r="CD34" s="10">
        <v>8.6829046864349007</v>
      </c>
      <c r="CE34" s="11">
        <v>29.532124961481198</v>
      </c>
      <c r="CF34" s="10">
        <v>25.686940155139599</v>
      </c>
      <c r="CG34" s="11">
        <v>21.545889026811899</v>
      </c>
      <c r="CH34" s="10">
        <v>10.5088157099448</v>
      </c>
      <c r="CI34" s="11">
        <v>14.9505570809873</v>
      </c>
      <c r="CJ34" s="10">
        <v>223.27421223381501</v>
      </c>
      <c r="CK34" s="11">
        <v>25.116457495815201</v>
      </c>
      <c r="CL34" s="10">
        <v>36.195755865084301</v>
      </c>
      <c r="CM34" s="11">
        <v>19.099640376793001</v>
      </c>
      <c r="CN34" s="17">
        <v>199.84969055462901</v>
      </c>
      <c r="CO34" s="18">
        <v>44.4927909250803</v>
      </c>
      <c r="CP34" s="17">
        <v>27.079215923620001</v>
      </c>
      <c r="CQ34" s="18">
        <v>8.4465922334265393</v>
      </c>
      <c r="CR34" s="17">
        <v>46.658399301809403</v>
      </c>
      <c r="CS34" s="18">
        <v>12.067349127259201</v>
      </c>
      <c r="CT34" s="17">
        <v>8.4439108156028393</v>
      </c>
      <c r="CU34" s="18">
        <v>26.6677462713631</v>
      </c>
      <c r="CV34" s="17">
        <v>73.503557678635801</v>
      </c>
      <c r="CW34" s="18">
        <v>32.083168509595602</v>
      </c>
      <c r="CX34" s="17">
        <v>21.6168916719677</v>
      </c>
      <c r="CY34" s="18">
        <v>38.854616250842597</v>
      </c>
      <c r="CZ34" s="17">
        <v>114.560781897005</v>
      </c>
      <c r="DA34" s="18">
        <v>30.507365708273099</v>
      </c>
      <c r="DB34" s="17">
        <v>89.796044050248099</v>
      </c>
      <c r="DC34" s="18">
        <v>16.846926954523902</v>
      </c>
      <c r="DD34" s="17">
        <v>5.3628144690435997</v>
      </c>
      <c r="DE34" s="18">
        <v>6.4173443686973499</v>
      </c>
    </row>
    <row r="35" spans="1:109" x14ac:dyDescent="0.3">
      <c r="A35" s="9" t="s">
        <v>92</v>
      </c>
      <c r="B35" s="26">
        <v>488</v>
      </c>
      <c r="C35" s="27">
        <v>0.42214532871972316</v>
      </c>
      <c r="D35" s="7">
        <v>493.51136637201898</v>
      </c>
      <c r="E35" s="8">
        <v>42.675917713315897</v>
      </c>
      <c r="F35" s="10">
        <v>241.38667505827499</v>
      </c>
      <c r="G35" s="11">
        <v>43.3560001629087</v>
      </c>
      <c r="H35" s="10">
        <v>252.12469131374399</v>
      </c>
      <c r="I35" s="11">
        <v>42.044496129094298</v>
      </c>
      <c r="J35" s="10">
        <v>148.56517606837599</v>
      </c>
      <c r="K35" s="11">
        <v>44.239789430100799</v>
      </c>
      <c r="L35" s="10">
        <v>64.208799999999997</v>
      </c>
      <c r="M35" s="11">
        <v>37.0853307766059</v>
      </c>
      <c r="N35" s="10">
        <v>82.519531141199394</v>
      </c>
      <c r="O35" s="11">
        <v>43.684484814160001</v>
      </c>
      <c r="P35" s="10">
        <v>78.568521739130503</v>
      </c>
      <c r="Q35" s="11">
        <v>41.0707211710777</v>
      </c>
      <c r="R35" s="10">
        <v>119.649337423313</v>
      </c>
      <c r="S35" s="11">
        <v>44.768720158822703</v>
      </c>
      <c r="T35" s="10">
        <v>293.04093382046398</v>
      </c>
      <c r="U35" s="11">
        <v>46.6287306601644</v>
      </c>
      <c r="V35" s="10">
        <v>200.47043255155501</v>
      </c>
      <c r="W35" s="11">
        <v>38.036444249257798</v>
      </c>
      <c r="X35" s="10">
        <v>72.740490881468205</v>
      </c>
      <c r="Y35" s="11">
        <v>39.8043928148387</v>
      </c>
      <c r="Z35" s="10">
        <v>219.64077965864001</v>
      </c>
      <c r="AA35" s="11">
        <v>42.6698435776715</v>
      </c>
      <c r="AB35" s="10">
        <v>112.20565186857201</v>
      </c>
      <c r="AC35" s="11">
        <v>51.2965835735396</v>
      </c>
      <c r="AD35" s="10">
        <v>88.924443963339101</v>
      </c>
      <c r="AE35" s="11">
        <v>37.022871751032802</v>
      </c>
      <c r="AF35" s="10">
        <v>384.12446040987402</v>
      </c>
      <c r="AG35" s="11">
        <v>42.240152132405001</v>
      </c>
      <c r="AH35" s="10">
        <v>109.38690596214499</v>
      </c>
      <c r="AI35" s="11">
        <v>44.280057657632298</v>
      </c>
      <c r="AJ35" s="10">
        <v>209.09949010044701</v>
      </c>
      <c r="AK35" s="11">
        <v>42.871384783346301</v>
      </c>
      <c r="AL35" s="10">
        <v>56.501470420955101</v>
      </c>
      <c r="AM35" s="11">
        <v>48.937897778311303</v>
      </c>
      <c r="AN35" s="10">
        <v>5.6312307692307702</v>
      </c>
      <c r="AO35" s="11">
        <v>54.372842347525904</v>
      </c>
      <c r="AP35" s="10">
        <v>0.70049645390070903</v>
      </c>
      <c r="AQ35" s="11">
        <v>16.342685652923802</v>
      </c>
      <c r="AR35" s="10">
        <v>18.560431946665101</v>
      </c>
      <c r="AS35" s="11">
        <v>35.263799205792097</v>
      </c>
      <c r="AT35" s="10">
        <v>7.3497903381642598</v>
      </c>
      <c r="AU35" s="11">
        <v>72.028192779973807</v>
      </c>
      <c r="AV35" s="10">
        <v>1.3280000000000001</v>
      </c>
      <c r="AW35" s="11">
        <v>24.967195091676398</v>
      </c>
      <c r="AX35" s="10">
        <v>27.4352896151618</v>
      </c>
      <c r="AY35" s="11">
        <v>36.290672190157501</v>
      </c>
      <c r="AZ35" s="10">
        <v>6.1030078160193701</v>
      </c>
      <c r="BA35" s="11">
        <v>23.239118352520901</v>
      </c>
      <c r="BB35" s="10">
        <v>28.034682010365501</v>
      </c>
      <c r="BC35" s="11">
        <v>38.463839797260299</v>
      </c>
      <c r="BD35" s="10">
        <v>131.09842235565401</v>
      </c>
      <c r="BE35" s="11">
        <v>44.589808963718198</v>
      </c>
      <c r="BF35" s="10">
        <v>64.828936817928806</v>
      </c>
      <c r="BG35" s="11">
        <v>50.896756536809598</v>
      </c>
      <c r="BH35" s="10">
        <v>78.944149796045195</v>
      </c>
      <c r="BI35" s="11">
        <v>43.012947139065098</v>
      </c>
      <c r="BJ35" s="10">
        <v>56.6523989526885</v>
      </c>
      <c r="BK35" s="11">
        <v>37.392185162087202</v>
      </c>
      <c r="BL35" s="10">
        <v>56.725366586196799</v>
      </c>
      <c r="BM35" s="11">
        <v>53.572121657427097</v>
      </c>
      <c r="BN35" s="10">
        <v>41.449730216022402</v>
      </c>
      <c r="BO35" s="11">
        <v>44.274883091617099</v>
      </c>
      <c r="BP35" s="10">
        <v>50.932897097877699</v>
      </c>
      <c r="BQ35" s="11">
        <v>36.615233499815901</v>
      </c>
      <c r="BR35" s="10">
        <v>70.802678018395</v>
      </c>
      <c r="BS35" s="11">
        <v>42.295492153160502</v>
      </c>
      <c r="BT35" s="10">
        <v>65.106996586008407</v>
      </c>
      <c r="BU35" s="11">
        <v>39.272878576734698</v>
      </c>
      <c r="BV35" s="10">
        <v>8.0682123008559898</v>
      </c>
      <c r="BW35" s="11">
        <v>36.327786248487797</v>
      </c>
      <c r="BX35" s="10">
        <v>168.91876680770599</v>
      </c>
      <c r="BY35" s="11">
        <v>39.151855717654897</v>
      </c>
      <c r="BZ35" s="10">
        <v>145.125400908632</v>
      </c>
      <c r="CA35" s="11">
        <v>41.748065376018097</v>
      </c>
      <c r="CB35" s="10">
        <v>39.285666022513198</v>
      </c>
      <c r="CC35" s="11">
        <v>48.8097698741485</v>
      </c>
      <c r="CD35" s="10">
        <v>14.7148016021695</v>
      </c>
      <c r="CE35" s="11">
        <v>50.047694336386598</v>
      </c>
      <c r="CF35" s="10">
        <v>59.812458719063898</v>
      </c>
      <c r="CG35" s="11">
        <v>50.169953688464801</v>
      </c>
      <c r="CH35" s="10">
        <v>28.772435089218199</v>
      </c>
      <c r="CI35" s="11">
        <v>40.933626112910503</v>
      </c>
      <c r="CJ35" s="10">
        <v>368.04463534102001</v>
      </c>
      <c r="CK35" s="11">
        <v>41.401903729147101</v>
      </c>
      <c r="CL35" s="10">
        <v>88.584893808282104</v>
      </c>
      <c r="CM35" s="11">
        <v>46.744143729477599</v>
      </c>
      <c r="CN35" s="17">
        <v>186.486963594424</v>
      </c>
      <c r="CO35" s="18">
        <v>41.517830017313202</v>
      </c>
      <c r="CP35" s="17">
        <v>77.811576505116605</v>
      </c>
      <c r="CQ35" s="18">
        <v>24.271111085070601</v>
      </c>
      <c r="CR35" s="17">
        <v>229.21282627247899</v>
      </c>
      <c r="CS35" s="18">
        <v>59.281742204313801</v>
      </c>
      <c r="CT35" s="17">
        <v>20.4569835171806</v>
      </c>
      <c r="CU35" s="18">
        <v>64.6076987105982</v>
      </c>
      <c r="CV35" s="17">
        <v>109.887456497816</v>
      </c>
      <c r="CW35" s="18">
        <v>47.964178813279702</v>
      </c>
      <c r="CX35" s="17">
        <v>27.127739820850302</v>
      </c>
      <c r="CY35" s="18">
        <v>48.7599205513295</v>
      </c>
      <c r="CZ35" s="17">
        <v>180.50108848747499</v>
      </c>
      <c r="DA35" s="18">
        <v>48.067171208550597</v>
      </c>
      <c r="DB35" s="17">
        <v>208.766551476253</v>
      </c>
      <c r="DC35" s="18">
        <v>39.167369570314101</v>
      </c>
      <c r="DD35" s="17">
        <v>39.387392216227902</v>
      </c>
      <c r="DE35" s="18">
        <v>47.1324266568487</v>
      </c>
    </row>
    <row r="36" spans="1:109" x14ac:dyDescent="0.3">
      <c r="A36" s="9" t="s">
        <v>93</v>
      </c>
      <c r="B36" s="26">
        <v>220</v>
      </c>
      <c r="C36" s="27">
        <v>0.19031141868512111</v>
      </c>
      <c r="D36" s="7">
        <v>203.87396876792999</v>
      </c>
      <c r="E36" s="8">
        <v>17.6298041096559</v>
      </c>
      <c r="F36" s="10">
        <v>81.952681235431299</v>
      </c>
      <c r="G36" s="11">
        <v>14.719704226160699</v>
      </c>
      <c r="H36" s="10">
        <v>121.92128753249899</v>
      </c>
      <c r="I36" s="11">
        <v>20.331682212494702</v>
      </c>
      <c r="J36" s="10">
        <v>44.134150427350399</v>
      </c>
      <c r="K36" s="11">
        <v>13.1422825540473</v>
      </c>
      <c r="L36" s="10">
        <v>33.312049999999999</v>
      </c>
      <c r="M36" s="11">
        <v>19.2401725790988</v>
      </c>
      <c r="N36" s="10">
        <v>35.768322888459103</v>
      </c>
      <c r="O36" s="11">
        <v>18.935162820729399</v>
      </c>
      <c r="P36" s="10">
        <v>40.962304347826098</v>
      </c>
      <c r="Q36" s="11">
        <v>21.412537020618402</v>
      </c>
      <c r="R36" s="10">
        <v>49.697141104294502</v>
      </c>
      <c r="S36" s="11">
        <v>18.594983062214499</v>
      </c>
      <c r="T36" s="10">
        <v>91.069732176467596</v>
      </c>
      <c r="U36" s="11">
        <v>14.491033582194</v>
      </c>
      <c r="V36" s="10">
        <v>111.891745793917</v>
      </c>
      <c r="W36" s="11">
        <v>21.229884610279999</v>
      </c>
      <c r="X36" s="10">
        <v>36.442899580692</v>
      </c>
      <c r="Y36" s="11">
        <v>19.941953548063601</v>
      </c>
      <c r="Z36" s="10">
        <v>87.307664270655394</v>
      </c>
      <c r="AA36" s="11">
        <v>16.961351090406101</v>
      </c>
      <c r="AB36" s="10">
        <v>44.047952653666798</v>
      </c>
      <c r="AC36" s="11">
        <v>20.137216324795599</v>
      </c>
      <c r="AD36" s="10">
        <v>36.075452262916002</v>
      </c>
      <c r="AE36" s="11">
        <v>15.0196816866359</v>
      </c>
      <c r="AF36" s="10">
        <v>165.610217887012</v>
      </c>
      <c r="AG36" s="11">
        <v>18.2112870155777</v>
      </c>
      <c r="AH36" s="10">
        <v>38.263750880918401</v>
      </c>
      <c r="AI36" s="11">
        <v>15.489249652885301</v>
      </c>
      <c r="AJ36" s="10">
        <v>87.173685194147495</v>
      </c>
      <c r="AK36" s="11">
        <v>17.8731024123745</v>
      </c>
      <c r="AL36" s="10">
        <v>22.334522284713302</v>
      </c>
      <c r="AM36" s="11">
        <v>19.3447101527351</v>
      </c>
      <c r="AN36" s="10">
        <v>0</v>
      </c>
      <c r="AO36" s="11">
        <v>0</v>
      </c>
      <c r="AP36" s="10">
        <v>0.91249079754601203</v>
      </c>
      <c r="AQ36" s="11">
        <v>21.288544977550899</v>
      </c>
      <c r="AR36" s="10">
        <v>3.77830434782609</v>
      </c>
      <c r="AS36" s="11">
        <v>7.1785703179203404</v>
      </c>
      <c r="AT36" s="10">
        <v>0.66400000000000003</v>
      </c>
      <c r="AU36" s="11">
        <v>6.5072223567465999</v>
      </c>
      <c r="AV36" s="10">
        <v>1.66905454545455</v>
      </c>
      <c r="AW36" s="11">
        <v>31.3792247402207</v>
      </c>
      <c r="AX36" s="10">
        <v>17.577055414225502</v>
      </c>
      <c r="AY36" s="11">
        <v>23.250461907038598</v>
      </c>
      <c r="AZ36" s="10">
        <v>5.3708703669441897</v>
      </c>
      <c r="BA36" s="11">
        <v>20.451275154170201</v>
      </c>
      <c r="BB36" s="10">
        <v>11.8875863247863</v>
      </c>
      <c r="BC36" s="11">
        <v>16.309877023168099</v>
      </c>
      <c r="BD36" s="10">
        <v>52.506399492286697</v>
      </c>
      <c r="BE36" s="11">
        <v>17.858722329870702</v>
      </c>
      <c r="BF36" s="10">
        <v>22.512588561964598</v>
      </c>
      <c r="BG36" s="11">
        <v>17.674479874159999</v>
      </c>
      <c r="BH36" s="10">
        <v>35.437918562290498</v>
      </c>
      <c r="BI36" s="11">
        <v>19.308451883722199</v>
      </c>
      <c r="BJ36" s="10">
        <v>34.608416499688801</v>
      </c>
      <c r="BK36" s="11">
        <v>22.842533446883799</v>
      </c>
      <c r="BL36" s="10">
        <v>11.6490796524463</v>
      </c>
      <c r="BM36" s="11">
        <v>11.0015315879822</v>
      </c>
      <c r="BN36" s="10">
        <v>15.4645317787057</v>
      </c>
      <c r="BO36" s="11">
        <v>16.518571604698302</v>
      </c>
      <c r="BP36" s="10">
        <v>22.613136209813501</v>
      </c>
      <c r="BQ36" s="11">
        <v>16.256394386801301</v>
      </c>
      <c r="BR36" s="10">
        <v>30.5322655606751</v>
      </c>
      <c r="BS36" s="11">
        <v>18.239101042254902</v>
      </c>
      <c r="BT36" s="10">
        <v>22.32212435736</v>
      </c>
      <c r="BU36" s="11">
        <v>13.4648213775809</v>
      </c>
      <c r="BV36" s="10">
        <v>8.7339075849856194</v>
      </c>
      <c r="BW36" s="11">
        <v>39.3251337508487</v>
      </c>
      <c r="BX36" s="10">
        <v>79.235509782082502</v>
      </c>
      <c r="BY36" s="11">
        <v>18.365142638262601</v>
      </c>
      <c r="BZ36" s="10">
        <v>54.0487976066687</v>
      </c>
      <c r="CA36" s="11">
        <v>15.548158501894401</v>
      </c>
      <c r="CB36" s="10">
        <v>15.4987599557102</v>
      </c>
      <c r="CC36" s="11">
        <v>19.256155828931799</v>
      </c>
      <c r="CD36" s="10">
        <v>5.1738511603094199</v>
      </c>
      <c r="CE36" s="11">
        <v>17.5972009962369</v>
      </c>
      <c r="CF36" s="10">
        <v>13.529702763763</v>
      </c>
      <c r="CG36" s="11">
        <v>11.348548038543299</v>
      </c>
      <c r="CH36" s="10">
        <v>20.081442112033699</v>
      </c>
      <c r="CI36" s="11">
        <v>28.569227480161</v>
      </c>
      <c r="CJ36" s="10">
        <v>153.95691850477101</v>
      </c>
      <c r="CK36" s="11">
        <v>17.318849145741702</v>
      </c>
      <c r="CL36" s="10">
        <v>33.611144875796697</v>
      </c>
      <c r="CM36" s="11">
        <v>17.735802566821501</v>
      </c>
      <c r="CN36" s="17">
        <v>27.844245267360101</v>
      </c>
      <c r="CO36" s="18">
        <v>6.1989997568130502</v>
      </c>
      <c r="CP36" s="17">
        <v>99.063915068178702</v>
      </c>
      <c r="CQ36" s="18">
        <v>30.900174435916501</v>
      </c>
      <c r="CR36" s="17">
        <v>76.965808432391199</v>
      </c>
      <c r="CS36" s="18">
        <v>19.9058110675347</v>
      </c>
      <c r="CT36" s="17">
        <v>1.0934347826087001</v>
      </c>
      <c r="CU36" s="18">
        <v>3.45330996308136</v>
      </c>
      <c r="CV36" s="17">
        <v>27.769558025375101</v>
      </c>
      <c r="CW36" s="18">
        <v>12.120983496613199</v>
      </c>
      <c r="CX36" s="17">
        <v>4.1062230239490196</v>
      </c>
      <c r="CY36" s="18">
        <v>7.3806041246350604</v>
      </c>
      <c r="CZ36" s="17">
        <v>44.302821624948301</v>
      </c>
      <c r="DA36" s="18">
        <v>11.7977754589333</v>
      </c>
      <c r="DB36" s="17">
        <v>118.415670142632</v>
      </c>
      <c r="DC36" s="18">
        <v>22.216347794203301</v>
      </c>
      <c r="DD36" s="17">
        <v>23.736242121495302</v>
      </c>
      <c r="DE36" s="18">
        <v>28.4036750836134</v>
      </c>
    </row>
    <row r="37" spans="1:109" x14ac:dyDescent="0.3">
      <c r="A37" s="9" t="s">
        <v>94</v>
      </c>
      <c r="B37" s="26">
        <v>112</v>
      </c>
      <c r="C37" s="27">
        <v>9.6885813148788927E-2</v>
      </c>
      <c r="D37" s="7">
        <v>92.263653927814403</v>
      </c>
      <c r="E37" s="8">
        <v>7.9784101669203498</v>
      </c>
      <c r="F37" s="10">
        <v>42.9648452020202</v>
      </c>
      <c r="G37" s="11">
        <v>7.7170118654164499</v>
      </c>
      <c r="H37" s="10">
        <v>49.298808725794203</v>
      </c>
      <c r="I37" s="11">
        <v>8.2211050486177797</v>
      </c>
      <c r="J37" s="10">
        <v>18.2415555555556</v>
      </c>
      <c r="K37" s="11">
        <v>5.4319767122535296</v>
      </c>
      <c r="L37" s="10">
        <v>12.871225000000001</v>
      </c>
      <c r="M37" s="11">
        <v>7.4340843720038396</v>
      </c>
      <c r="N37" s="10">
        <v>14.5460523533204</v>
      </c>
      <c r="O37" s="11">
        <v>7.7004412694408702</v>
      </c>
      <c r="P37" s="10">
        <v>21.709913043478299</v>
      </c>
      <c r="Q37" s="11">
        <v>11.3485880288997</v>
      </c>
      <c r="R37" s="10">
        <v>24.8949079754601</v>
      </c>
      <c r="S37" s="11">
        <v>9.3148294218289696</v>
      </c>
      <c r="T37" s="10">
        <v>40.6447012961534</v>
      </c>
      <c r="U37" s="11">
        <v>6.4673928136684902</v>
      </c>
      <c r="V37" s="10">
        <v>51.618952631661003</v>
      </c>
      <c r="W37" s="11">
        <v>9.7939700582744198</v>
      </c>
      <c r="X37" s="10">
        <v>14.216470721207299</v>
      </c>
      <c r="Y37" s="11">
        <v>7.7794083896092401</v>
      </c>
      <c r="Z37" s="10">
        <v>48.520060424787196</v>
      </c>
      <c r="AA37" s="11">
        <v>9.4260427955251096</v>
      </c>
      <c r="AB37" s="10">
        <v>10.107010308801</v>
      </c>
      <c r="AC37" s="11">
        <v>4.6205791807289103</v>
      </c>
      <c r="AD37" s="10">
        <v>19.420112473018801</v>
      </c>
      <c r="AE37" s="11">
        <v>8.0853846415460904</v>
      </c>
      <c r="AF37" s="10">
        <v>72.609851324771896</v>
      </c>
      <c r="AG37" s="11">
        <v>7.9845245028057397</v>
      </c>
      <c r="AH37" s="10">
        <v>19.653802603042401</v>
      </c>
      <c r="AI37" s="11">
        <v>7.9559020780386502</v>
      </c>
      <c r="AJ37" s="10">
        <v>30.8373662295947</v>
      </c>
      <c r="AK37" s="11">
        <v>6.32254336296488</v>
      </c>
      <c r="AL37" s="10">
        <v>12.6593311823134</v>
      </c>
      <c r="AM37" s="11">
        <v>10.9646890731551</v>
      </c>
      <c r="AN37" s="10">
        <v>0</v>
      </c>
      <c r="AO37" s="11">
        <v>0</v>
      </c>
      <c r="AP37" s="10">
        <v>0.70049645390070903</v>
      </c>
      <c r="AQ37" s="11">
        <v>16.342685652923802</v>
      </c>
      <c r="AR37" s="10">
        <v>3.60718200483092</v>
      </c>
      <c r="AS37" s="11">
        <v>6.8534472841274399</v>
      </c>
      <c r="AT37" s="10">
        <v>1.1299312365094001</v>
      </c>
      <c r="AU37" s="11">
        <v>11.0733641623499</v>
      </c>
      <c r="AV37" s="10">
        <v>0</v>
      </c>
      <c r="AW37" s="11">
        <v>0</v>
      </c>
      <c r="AX37" s="10">
        <v>6.6958230239490204</v>
      </c>
      <c r="AY37" s="11">
        <v>8.8570567985239599</v>
      </c>
      <c r="AZ37" s="10">
        <v>5.8131375603864797</v>
      </c>
      <c r="BA37" s="11">
        <v>22.135346346880201</v>
      </c>
      <c r="BB37" s="10">
        <v>0</v>
      </c>
      <c r="BC37" s="11">
        <v>0</v>
      </c>
      <c r="BD37" s="10">
        <v>30.8203862363297</v>
      </c>
      <c r="BE37" s="11">
        <v>10.4827740088108</v>
      </c>
      <c r="BF37" s="10">
        <v>5.3136209271250898</v>
      </c>
      <c r="BG37" s="11">
        <v>4.1716875816786398</v>
      </c>
      <c r="BH37" s="10">
        <v>15.1176328990675</v>
      </c>
      <c r="BI37" s="11">
        <v>8.23688577855782</v>
      </c>
      <c r="BJ37" s="10">
        <v>20.758462952374401</v>
      </c>
      <c r="BK37" s="11">
        <v>13.7011724965739</v>
      </c>
      <c r="BL37" s="10">
        <v>8.2245466954466</v>
      </c>
      <c r="BM37" s="11">
        <v>7.7673612822957097</v>
      </c>
      <c r="BN37" s="10">
        <v>6.0007882413403202</v>
      </c>
      <c r="BO37" s="11">
        <v>6.4097931749672403</v>
      </c>
      <c r="BP37" s="10">
        <v>10.0888600872289</v>
      </c>
      <c r="BQ37" s="11">
        <v>7.2527970896878999</v>
      </c>
      <c r="BR37" s="10">
        <v>13.043962304825801</v>
      </c>
      <c r="BS37" s="11">
        <v>7.7920895190792798</v>
      </c>
      <c r="BT37" s="10">
        <v>13.286345037797</v>
      </c>
      <c r="BU37" s="11">
        <v>8.0143923504242807</v>
      </c>
      <c r="BV37" s="10">
        <v>0.429434782608696</v>
      </c>
      <c r="BW37" s="11">
        <v>1.93356525690572</v>
      </c>
      <c r="BX37" s="10">
        <v>31.904685233117799</v>
      </c>
      <c r="BY37" s="11">
        <v>7.3948422461916898</v>
      </c>
      <c r="BZ37" s="10">
        <v>31.687643323499302</v>
      </c>
      <c r="CA37" s="11">
        <v>9.1155497025242607</v>
      </c>
      <c r="CB37" s="10">
        <v>6.2117937095282203</v>
      </c>
      <c r="CC37" s="11">
        <v>7.7177314823682703</v>
      </c>
      <c r="CD37" s="10">
        <v>0.83</v>
      </c>
      <c r="CE37" s="11">
        <v>2.8229797058953499</v>
      </c>
      <c r="CF37" s="10">
        <v>8.1898230239490193</v>
      </c>
      <c r="CG37" s="11">
        <v>6.8695226818570001</v>
      </c>
      <c r="CH37" s="10">
        <v>8.5095339468933293</v>
      </c>
      <c r="CI37" s="11">
        <v>12.106242655414899</v>
      </c>
      <c r="CJ37" s="10">
        <v>70.634122266145397</v>
      </c>
      <c r="CK37" s="11">
        <v>7.9457404054975402</v>
      </c>
      <c r="CL37" s="10">
        <v>16.699356970842299</v>
      </c>
      <c r="CM37" s="11">
        <v>8.8118539050721107</v>
      </c>
      <c r="CN37" s="17">
        <v>10.2402585843409</v>
      </c>
      <c r="CO37" s="18">
        <v>2.2798017997795901</v>
      </c>
      <c r="CP37" s="17">
        <v>64.037604062835698</v>
      </c>
      <c r="CQ37" s="18">
        <v>19.974711625700699</v>
      </c>
      <c r="CR37" s="17">
        <v>17.985791280637802</v>
      </c>
      <c r="CS37" s="18">
        <v>4.65169885725276</v>
      </c>
      <c r="CT37" s="17">
        <v>0</v>
      </c>
      <c r="CU37" s="18">
        <v>0</v>
      </c>
      <c r="CV37" s="17">
        <v>10.071895158803599</v>
      </c>
      <c r="CW37" s="18">
        <v>4.3962267922277398</v>
      </c>
      <c r="CX37" s="17">
        <v>0</v>
      </c>
      <c r="CY37" s="18">
        <v>0</v>
      </c>
      <c r="CZ37" s="17">
        <v>18.8180672936581</v>
      </c>
      <c r="DA37" s="18">
        <v>5.0112233117146001</v>
      </c>
      <c r="DB37" s="17">
        <v>61.819771551552698</v>
      </c>
      <c r="DC37" s="18">
        <v>11.5982077683909</v>
      </c>
      <c r="DD37" s="17">
        <v>4.9152365030990204</v>
      </c>
      <c r="DE37" s="18">
        <v>5.8817558347498604</v>
      </c>
    </row>
    <row r="38" spans="1:109" x14ac:dyDescent="0.3">
      <c r="A38" s="9" t="s">
        <v>95</v>
      </c>
      <c r="B38" s="26">
        <v>48</v>
      </c>
      <c r="C38" s="27">
        <v>4.1522491349480967E-2</v>
      </c>
      <c r="D38" s="7">
        <v>43.725880169181302</v>
      </c>
      <c r="E38" s="8">
        <v>3.78115316321942</v>
      </c>
      <c r="F38" s="10">
        <v>28.094724494949499</v>
      </c>
      <c r="G38" s="11">
        <v>5.0461562531810902</v>
      </c>
      <c r="H38" s="10">
        <v>15.631155674231801</v>
      </c>
      <c r="I38" s="11">
        <v>2.6066628413664001</v>
      </c>
      <c r="J38" s="10">
        <v>2.1174222222222201</v>
      </c>
      <c r="K38" s="11">
        <v>0.630526720492118</v>
      </c>
      <c r="L38" s="10">
        <v>5.7041750000000002</v>
      </c>
      <c r="M38" s="11">
        <v>3.2945829338446799</v>
      </c>
      <c r="N38" s="10">
        <v>12.8163130883301</v>
      </c>
      <c r="O38" s="11">
        <v>6.7847457049007698</v>
      </c>
      <c r="P38" s="10">
        <v>8.3180434782608703</v>
      </c>
      <c r="Q38" s="11">
        <v>4.3481541566844601</v>
      </c>
      <c r="R38" s="10">
        <v>14.7699263803681</v>
      </c>
      <c r="S38" s="11">
        <v>5.5264050359904102</v>
      </c>
      <c r="T38" s="10">
        <v>19.855986324160298</v>
      </c>
      <c r="U38" s="11">
        <v>3.15948842446844</v>
      </c>
      <c r="V38" s="10">
        <v>23.8698938450211</v>
      </c>
      <c r="W38" s="11">
        <v>4.5289765424053403</v>
      </c>
      <c r="X38" s="10">
        <v>8.6315557057639705</v>
      </c>
      <c r="Y38" s="11">
        <v>4.7232817616704104</v>
      </c>
      <c r="Z38" s="10">
        <v>17.894491151575501</v>
      </c>
      <c r="AA38" s="11">
        <v>3.4763814785507998</v>
      </c>
      <c r="AB38" s="10">
        <v>7.8975186761229299</v>
      </c>
      <c r="AC38" s="11">
        <v>3.6104752304977299</v>
      </c>
      <c r="AD38" s="10">
        <v>9.3023146357189095</v>
      </c>
      <c r="AE38" s="11">
        <v>3.8729328674572501</v>
      </c>
      <c r="AF38" s="10">
        <v>31.9766049488933</v>
      </c>
      <c r="AG38" s="11">
        <v>3.51629952510139</v>
      </c>
      <c r="AH38" s="10">
        <v>11.749275220288</v>
      </c>
      <c r="AI38" s="11">
        <v>4.7561321861483998</v>
      </c>
      <c r="AJ38" s="10">
        <v>17.3750026794308</v>
      </c>
      <c r="AK38" s="11">
        <v>3.5623732278051801</v>
      </c>
      <c r="AL38" s="10">
        <v>1.79393123650941</v>
      </c>
      <c r="AM38" s="11">
        <v>1.55378652660794</v>
      </c>
      <c r="AN38" s="10">
        <v>0</v>
      </c>
      <c r="AO38" s="11">
        <v>0</v>
      </c>
      <c r="AP38" s="10">
        <v>0</v>
      </c>
      <c r="AQ38" s="11">
        <v>0</v>
      </c>
      <c r="AR38" s="10">
        <v>5.0989305448098099</v>
      </c>
      <c r="AS38" s="11">
        <v>9.6876874101392207</v>
      </c>
      <c r="AT38" s="10">
        <v>0</v>
      </c>
      <c r="AU38" s="11">
        <v>0</v>
      </c>
      <c r="AV38" s="10">
        <v>0</v>
      </c>
      <c r="AW38" s="11">
        <v>0</v>
      </c>
      <c r="AX38" s="10">
        <v>2.9306545454545501</v>
      </c>
      <c r="AY38" s="11">
        <v>3.87659196981503</v>
      </c>
      <c r="AZ38" s="10">
        <v>0.429434782608696</v>
      </c>
      <c r="BA38" s="11">
        <v>1.6352077596128201</v>
      </c>
      <c r="BB38" s="10">
        <v>0.91249079754601203</v>
      </c>
      <c r="BC38" s="11">
        <v>1.2519457092577999</v>
      </c>
      <c r="BD38" s="10">
        <v>15.1854355828221</v>
      </c>
      <c r="BE38" s="11">
        <v>5.1649414195996401</v>
      </c>
      <c r="BF38" s="10">
        <v>4.5975438735178003</v>
      </c>
      <c r="BG38" s="11">
        <v>3.6095003664015399</v>
      </c>
      <c r="BH38" s="10">
        <v>9.4653525788652306</v>
      </c>
      <c r="BI38" s="11">
        <v>5.15722458445856</v>
      </c>
      <c r="BJ38" s="10">
        <v>3.2653603627634</v>
      </c>
      <c r="BK38" s="11">
        <v>2.1552301678761498</v>
      </c>
      <c r="BL38" s="10">
        <v>2.5468570048309198</v>
      </c>
      <c r="BM38" s="11">
        <v>2.40528253086817</v>
      </c>
      <c r="BN38" s="10">
        <v>5.2445815950920203</v>
      </c>
      <c r="BO38" s="11">
        <v>5.6020445917736801</v>
      </c>
      <c r="BP38" s="10">
        <v>2.8542562365094</v>
      </c>
      <c r="BQ38" s="11">
        <v>2.05190092303727</v>
      </c>
      <c r="BR38" s="10">
        <v>11.253837720056501</v>
      </c>
      <c r="BS38" s="11">
        <v>6.7227203589379503</v>
      </c>
      <c r="BT38" s="10">
        <v>3.8340907975460099</v>
      </c>
      <c r="BU38" s="11">
        <v>2.3127434874880999</v>
      </c>
      <c r="BV38" s="10">
        <v>0.66400000000000003</v>
      </c>
      <c r="BW38" s="11">
        <v>2.9897143468122098</v>
      </c>
      <c r="BX38" s="10">
        <v>13.726082124319801</v>
      </c>
      <c r="BY38" s="11">
        <v>3.1814202593120902</v>
      </c>
      <c r="BZ38" s="10">
        <v>15.394925542196299</v>
      </c>
      <c r="CA38" s="11">
        <v>4.42864139544516</v>
      </c>
      <c r="CB38" s="10">
        <v>1.6129872514467201</v>
      </c>
      <c r="CC38" s="11">
        <v>2.0040270287878701</v>
      </c>
      <c r="CD38" s="10">
        <v>0</v>
      </c>
      <c r="CE38" s="11">
        <v>0</v>
      </c>
      <c r="CF38" s="10">
        <v>8.7396361405465708</v>
      </c>
      <c r="CG38" s="11">
        <v>7.3306991522403901</v>
      </c>
      <c r="CH38" s="10">
        <v>0.85886956521739199</v>
      </c>
      <c r="CI38" s="11">
        <v>1.22188634897784</v>
      </c>
      <c r="CJ38" s="10">
        <v>30.7339949179628</v>
      </c>
      <c r="CK38" s="11">
        <v>3.45731407720853</v>
      </c>
      <c r="CL38" s="10">
        <v>9.5985057057639693</v>
      </c>
      <c r="CM38" s="11">
        <v>5.0649034051954098</v>
      </c>
      <c r="CN38" s="17">
        <v>3.5813597826087</v>
      </c>
      <c r="CO38" s="18">
        <v>0.79732268582893995</v>
      </c>
      <c r="CP38" s="17">
        <v>38.046031058509399</v>
      </c>
      <c r="CQ38" s="18">
        <v>11.8673787068998</v>
      </c>
      <c r="CR38" s="17">
        <v>2.0984893280632502</v>
      </c>
      <c r="CS38" s="18">
        <v>0.54273622199861105</v>
      </c>
      <c r="CT38" s="17">
        <v>1.66905454545455</v>
      </c>
      <c r="CU38" s="18">
        <v>5.2712450549573298</v>
      </c>
      <c r="CV38" s="17">
        <v>2.5724907975460098</v>
      </c>
      <c r="CW38" s="18">
        <v>1.1228525305931101</v>
      </c>
      <c r="CX38" s="17">
        <v>1.0934347826087001</v>
      </c>
      <c r="CY38" s="18">
        <v>1.9653606780422599</v>
      </c>
      <c r="CZ38" s="17">
        <v>7.1933952556329004</v>
      </c>
      <c r="DA38" s="18">
        <v>1.91559045001147</v>
      </c>
      <c r="DB38" s="17">
        <v>27.363413990393202</v>
      </c>
      <c r="DC38" s="18">
        <v>5.13373881442471</v>
      </c>
      <c r="DD38" s="17">
        <v>3.8340907975460099</v>
      </c>
      <c r="DE38" s="18">
        <v>4.5880164474707703</v>
      </c>
    </row>
    <row r="39" spans="1:109" x14ac:dyDescent="0.3">
      <c r="A39" s="9" t="s">
        <v>96</v>
      </c>
      <c r="B39" s="26">
        <v>43</v>
      </c>
      <c r="C39" s="27">
        <v>3.7197231833910036E-2</v>
      </c>
      <c r="D39" s="7">
        <v>49.454354059841599</v>
      </c>
      <c r="E39" s="8">
        <v>4.2765173980451898</v>
      </c>
      <c r="F39" s="10">
        <v>16.582682536907502</v>
      </c>
      <c r="G39" s="11">
        <v>2.9784526697592502</v>
      </c>
      <c r="H39" s="10">
        <v>32.871671522934101</v>
      </c>
      <c r="I39" s="11">
        <v>5.4817037510341002</v>
      </c>
      <c r="J39" s="10">
        <v>18.597675213675199</v>
      </c>
      <c r="K39" s="11">
        <v>5.5380221470186903</v>
      </c>
      <c r="L39" s="10">
        <v>13.273775000000001</v>
      </c>
      <c r="M39" s="11">
        <v>7.6665867689357601</v>
      </c>
      <c r="N39" s="10">
        <v>5.1715368149580998</v>
      </c>
      <c r="O39" s="11">
        <v>2.7377266731234902</v>
      </c>
      <c r="P39" s="10">
        <v>4.5289130434782603</v>
      </c>
      <c r="Q39" s="11">
        <v>2.3674331742468602</v>
      </c>
      <c r="R39" s="10">
        <v>7.8824539877300603</v>
      </c>
      <c r="S39" s="11">
        <v>2.9493466854144499</v>
      </c>
      <c r="T39" s="10">
        <v>19.5151662701257</v>
      </c>
      <c r="U39" s="11">
        <v>3.1052570708620602</v>
      </c>
      <c r="V39" s="10">
        <v>29.939187789716001</v>
      </c>
      <c r="W39" s="11">
        <v>5.6805396822732499</v>
      </c>
      <c r="X39" s="10">
        <v>10.512706406925201</v>
      </c>
      <c r="Y39" s="11">
        <v>5.7526680160874504</v>
      </c>
      <c r="Z39" s="10">
        <v>16.7349203963797</v>
      </c>
      <c r="AA39" s="11">
        <v>3.2511104573026199</v>
      </c>
      <c r="AB39" s="10">
        <v>3.6513584541062798</v>
      </c>
      <c r="AC39" s="11">
        <v>1.66927611023911</v>
      </c>
      <c r="AD39" s="10">
        <v>18.5553688024305</v>
      </c>
      <c r="AE39" s="11">
        <v>7.7253565931625898</v>
      </c>
      <c r="AF39" s="10">
        <v>38.293504915530796</v>
      </c>
      <c r="AG39" s="11">
        <v>4.2109358815344997</v>
      </c>
      <c r="AH39" s="10">
        <v>11.1608491443108</v>
      </c>
      <c r="AI39" s="11">
        <v>4.5179360296491797</v>
      </c>
      <c r="AJ39" s="10">
        <v>15.488763559741701</v>
      </c>
      <c r="AK39" s="11">
        <v>3.1756401800357099</v>
      </c>
      <c r="AL39" s="10">
        <v>5.3441660191181004</v>
      </c>
      <c r="AM39" s="11">
        <v>4.62876892239127</v>
      </c>
      <c r="AN39" s="10">
        <v>0</v>
      </c>
      <c r="AO39" s="11">
        <v>0</v>
      </c>
      <c r="AP39" s="10">
        <v>0.91249079754601203</v>
      </c>
      <c r="AQ39" s="11">
        <v>21.288544977550899</v>
      </c>
      <c r="AR39" s="10">
        <v>9.7139772231314794</v>
      </c>
      <c r="AS39" s="11">
        <v>18.4560221050079</v>
      </c>
      <c r="AT39" s="10">
        <v>0</v>
      </c>
      <c r="AU39" s="11">
        <v>0</v>
      </c>
      <c r="AV39" s="10">
        <v>1.060325</v>
      </c>
      <c r="AW39" s="11">
        <v>19.934744831010399</v>
      </c>
      <c r="AX39" s="10">
        <v>1.96209645390071</v>
      </c>
      <c r="AY39" s="11">
        <v>2.5954090593827699</v>
      </c>
      <c r="AZ39" s="10">
        <v>1.1299312365094001</v>
      </c>
      <c r="BA39" s="11">
        <v>4.3025679348677697</v>
      </c>
      <c r="BB39" s="10">
        <v>4.7254666666666703</v>
      </c>
      <c r="BC39" s="11">
        <v>6.4833834308074803</v>
      </c>
      <c r="BD39" s="10">
        <v>9.1171371032275292</v>
      </c>
      <c r="BE39" s="11">
        <v>3.1009633405509098</v>
      </c>
      <c r="BF39" s="10">
        <v>2.9793391304347798</v>
      </c>
      <c r="BG39" s="11">
        <v>2.3390588494178899</v>
      </c>
      <c r="BH39" s="10">
        <v>7.0068365030990201</v>
      </c>
      <c r="BI39" s="11">
        <v>3.8176950274150401</v>
      </c>
      <c r="BJ39" s="10">
        <v>4.9956474532559696</v>
      </c>
      <c r="BK39" s="11">
        <v>3.2972685716743402</v>
      </c>
      <c r="BL39" s="10">
        <v>2.3893660191180999</v>
      </c>
      <c r="BM39" s="11">
        <v>2.2565461408840801</v>
      </c>
      <c r="BN39" s="10">
        <v>2.40225058015471</v>
      </c>
      <c r="BO39" s="11">
        <v>2.5659844597011601</v>
      </c>
      <c r="BP39" s="10">
        <v>13.9623557692308</v>
      </c>
      <c r="BQ39" s="11">
        <v>10.0374207207465</v>
      </c>
      <c r="BR39" s="10">
        <v>3.5037046864349</v>
      </c>
      <c r="BS39" s="11">
        <v>2.0930128382092801</v>
      </c>
      <c r="BT39" s="10">
        <v>10.953253918113401</v>
      </c>
      <c r="BU39" s="11">
        <v>6.6070596664361396</v>
      </c>
      <c r="BV39" s="10">
        <v>1.2616000000000001</v>
      </c>
      <c r="BW39" s="11">
        <v>5.6804572589431999</v>
      </c>
      <c r="BX39" s="10">
        <v>30.8498094991774</v>
      </c>
      <c r="BY39" s="11">
        <v>7.1503439982124801</v>
      </c>
      <c r="BZ39" s="10">
        <v>10.2005333961741</v>
      </c>
      <c r="CA39" s="11">
        <v>2.9343762871796599</v>
      </c>
      <c r="CB39" s="10">
        <v>1.2616000000000001</v>
      </c>
      <c r="CC39" s="11">
        <v>1.56745225187063</v>
      </c>
      <c r="CD39" s="10">
        <v>0</v>
      </c>
      <c r="CE39" s="11">
        <v>0</v>
      </c>
      <c r="CF39" s="10">
        <v>3.2611201453721002</v>
      </c>
      <c r="CG39" s="11">
        <v>2.73538741208261</v>
      </c>
      <c r="CH39" s="10">
        <v>1.5593660191181</v>
      </c>
      <c r="CI39" s="11">
        <v>2.2184603215484202</v>
      </c>
      <c r="CJ39" s="10">
        <v>42.3119428953514</v>
      </c>
      <c r="CK39" s="11">
        <v>4.7597351465898701</v>
      </c>
      <c r="CL39" s="10">
        <v>4.8204861644902</v>
      </c>
      <c r="CM39" s="11">
        <v>2.5436560166404099</v>
      </c>
      <c r="CN39" s="17">
        <v>21.170677243105299</v>
      </c>
      <c r="CO39" s="18">
        <v>4.7132548151849996</v>
      </c>
      <c r="CP39" s="17">
        <v>14.555041971286901</v>
      </c>
      <c r="CQ39" s="18">
        <v>4.5400319129858504</v>
      </c>
      <c r="CR39" s="17">
        <v>13.728634845449401</v>
      </c>
      <c r="CS39" s="18">
        <v>3.55066252164097</v>
      </c>
      <c r="CT39" s="17">
        <v>0</v>
      </c>
      <c r="CU39" s="18">
        <v>0</v>
      </c>
      <c r="CV39" s="17">
        <v>5.2982167874396104</v>
      </c>
      <c r="CW39" s="18">
        <v>2.3125898576906598</v>
      </c>
      <c r="CX39" s="17">
        <v>1.6910347826087</v>
      </c>
      <c r="CY39" s="18">
        <v>3.0394983951504999</v>
      </c>
      <c r="CZ39" s="17">
        <v>10.1422792270531</v>
      </c>
      <c r="DA39" s="18">
        <v>2.7008738625170099</v>
      </c>
      <c r="DB39" s="17">
        <v>26.8499656048261</v>
      </c>
      <c r="DC39" s="18">
        <v>5.0374090981431499</v>
      </c>
      <c r="DD39" s="17">
        <v>6.3317272231314803</v>
      </c>
      <c r="DE39" s="18">
        <v>7.5767816086199602</v>
      </c>
    </row>
    <row r="40" spans="1:109" x14ac:dyDescent="0.3">
      <c r="A40" s="9" t="s">
        <v>59</v>
      </c>
      <c r="B40" s="46">
        <v>3.6918238993710699</v>
      </c>
      <c r="C40" s="46"/>
      <c r="D40" s="48">
        <v>3.7777777625082201</v>
      </c>
      <c r="E40" s="48"/>
      <c r="F40" s="45">
        <v>3.80303837219873</v>
      </c>
      <c r="G40" s="45"/>
      <c r="H40" s="45">
        <v>3.7537034443033299</v>
      </c>
      <c r="I40" s="45"/>
      <c r="J40" s="45">
        <v>4.0541973226944803</v>
      </c>
      <c r="K40" s="45"/>
      <c r="L40" s="45">
        <v>3.7973339563620301</v>
      </c>
      <c r="M40" s="45"/>
      <c r="N40" s="45">
        <v>3.6449512994559501</v>
      </c>
      <c r="O40" s="45"/>
      <c r="P40" s="45">
        <v>3.6138418734059901</v>
      </c>
      <c r="Q40" s="45"/>
      <c r="R40" s="45">
        <v>3.6397948887082601</v>
      </c>
      <c r="S40" s="45"/>
      <c r="T40" s="45">
        <v>3.8889910153107001</v>
      </c>
      <c r="U40" s="45"/>
      <c r="V40" s="45">
        <v>3.64297325935603</v>
      </c>
      <c r="W40" s="45"/>
      <c r="X40" s="45">
        <v>3.7063861696659401</v>
      </c>
      <c r="Y40" s="45"/>
      <c r="Z40" s="45">
        <v>3.77232492671821</v>
      </c>
      <c r="AA40" s="45"/>
      <c r="AB40" s="45">
        <v>3.7809033642252001</v>
      </c>
      <c r="AC40" s="45"/>
      <c r="AD40" s="45">
        <v>3.8424759329835898</v>
      </c>
      <c r="AE40" s="45"/>
      <c r="AF40" s="45">
        <v>3.7818912435757901</v>
      </c>
      <c r="AG40" s="45"/>
      <c r="AH40" s="45">
        <v>3.7625865316568698</v>
      </c>
      <c r="AI40" s="45"/>
      <c r="AJ40" s="45">
        <v>3.8449733846301002</v>
      </c>
      <c r="AK40" s="45"/>
      <c r="AL40" s="45">
        <v>3.6711240908010701</v>
      </c>
      <c r="AM40" s="45"/>
      <c r="AN40" s="45">
        <v>4.45627157652474</v>
      </c>
      <c r="AO40" s="45"/>
      <c r="AP40" s="45">
        <v>3.6285626083775302</v>
      </c>
      <c r="AQ40" s="45"/>
      <c r="AR40" s="45">
        <v>3.66413150122687</v>
      </c>
      <c r="AS40" s="45"/>
      <c r="AT40" s="45">
        <v>3.8173727001948299</v>
      </c>
      <c r="AU40" s="45"/>
      <c r="AV40" s="45">
        <v>3.90432317505315</v>
      </c>
      <c r="AW40" s="45"/>
      <c r="AX40" s="45">
        <v>3.7180364593369801</v>
      </c>
      <c r="AY40" s="45"/>
      <c r="AZ40" s="45">
        <v>3.5674794424300802</v>
      </c>
      <c r="BA40" s="45"/>
      <c r="BB40" s="45">
        <v>4.1863330874002704</v>
      </c>
      <c r="BC40" s="45"/>
      <c r="BD40" s="45">
        <v>3.6334710241375898</v>
      </c>
      <c r="BE40" s="45"/>
      <c r="BF40" s="45">
        <v>3.8409001678446599</v>
      </c>
      <c r="BG40" s="45"/>
      <c r="BH40" s="45">
        <v>3.67990888120005</v>
      </c>
      <c r="BI40" s="45"/>
      <c r="BJ40" s="45">
        <v>3.6267017667902</v>
      </c>
      <c r="BK40" s="45"/>
      <c r="BL40" s="45">
        <v>3.8899676191089299</v>
      </c>
      <c r="BM40" s="45"/>
      <c r="BN40" s="45">
        <v>3.7791780567248301</v>
      </c>
      <c r="BO40" s="45"/>
      <c r="BP40" s="45">
        <v>3.8984973749248302</v>
      </c>
      <c r="BQ40" s="45"/>
      <c r="BR40" s="45">
        <v>3.6820057692366701</v>
      </c>
      <c r="BS40" s="45"/>
      <c r="BT40" s="45">
        <v>3.93464461041961</v>
      </c>
      <c r="BU40" s="45"/>
      <c r="BV40" s="45">
        <v>3.5926818233993498</v>
      </c>
      <c r="BW40" s="45"/>
      <c r="BX40" s="45">
        <v>3.8067554200968599</v>
      </c>
      <c r="BY40" s="45"/>
      <c r="BZ40" s="45">
        <v>3.7853001654015301</v>
      </c>
      <c r="CA40" s="45"/>
      <c r="CB40" s="45">
        <v>3.79621744224821</v>
      </c>
      <c r="CC40" s="45"/>
      <c r="CD40" s="45">
        <v>4.0628896455345398</v>
      </c>
      <c r="CE40" s="45"/>
      <c r="CF40" s="45">
        <v>3.7374810719665699</v>
      </c>
      <c r="CG40" s="45"/>
      <c r="CH40" s="45">
        <v>3.5756170858692098</v>
      </c>
      <c r="CI40" s="45"/>
      <c r="CJ40" s="45">
        <v>3.8061133626521402</v>
      </c>
      <c r="CK40" s="45"/>
      <c r="CL40" s="45">
        <v>3.6772444057502298</v>
      </c>
      <c r="CM40" s="45"/>
      <c r="CN40" s="33">
        <v>4.3289252817947599</v>
      </c>
      <c r="CO40" s="33"/>
      <c r="CP40" s="33">
        <v>2.9733377923900299</v>
      </c>
      <c r="CQ40" s="33"/>
      <c r="CR40" s="33">
        <v>3.8053893493567199</v>
      </c>
      <c r="CS40" s="33"/>
      <c r="CT40" s="33">
        <v>4.0740070114340998</v>
      </c>
      <c r="CU40" s="33"/>
      <c r="CV40" s="33">
        <v>4.0798585388371196</v>
      </c>
      <c r="CW40" s="33"/>
      <c r="CX40" s="33">
        <v>4.2637974192452202</v>
      </c>
      <c r="CY40" s="33"/>
      <c r="CZ40" s="33">
        <v>4.0302199248091997</v>
      </c>
      <c r="DA40" s="33"/>
      <c r="DB40" s="33">
        <v>3.53700660015505</v>
      </c>
      <c r="DC40" s="33"/>
      <c r="DD40" s="33">
        <v>3.4859095738732799</v>
      </c>
      <c r="DE40" s="33"/>
    </row>
    <row r="41" spans="1:109" x14ac:dyDescent="0.3">
      <c r="A41" s="52" t="s">
        <v>110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</row>
    <row r="42" spans="1:109" x14ac:dyDescent="0.3">
      <c r="A42" s="6" t="s">
        <v>6</v>
      </c>
      <c r="B42" s="26">
        <v>1155</v>
      </c>
      <c r="C42" s="27">
        <v>1</v>
      </c>
      <c r="D42" s="7">
        <v>1155.86003680982</v>
      </c>
      <c r="E42" s="8">
        <v>100</v>
      </c>
      <c r="F42" s="7">
        <v>557.59400000000005</v>
      </c>
      <c r="G42" s="8">
        <v>100</v>
      </c>
      <c r="H42" s="7">
        <v>598.266036809816</v>
      </c>
      <c r="I42" s="8">
        <v>100</v>
      </c>
      <c r="J42" s="7">
        <v>335.81799999999998</v>
      </c>
      <c r="K42" s="8">
        <v>100</v>
      </c>
      <c r="L42" s="7">
        <v>173.13800000000001</v>
      </c>
      <c r="M42" s="8">
        <v>100</v>
      </c>
      <c r="N42" s="7">
        <v>190.56800000000001</v>
      </c>
      <c r="O42" s="8">
        <v>100</v>
      </c>
      <c r="P42" s="7">
        <v>191.73</v>
      </c>
      <c r="Q42" s="8">
        <v>100</v>
      </c>
      <c r="R42" s="7">
        <v>264.60603680981598</v>
      </c>
      <c r="S42" s="8">
        <v>100</v>
      </c>
      <c r="T42" s="7">
        <v>627.469811872744</v>
      </c>
      <c r="U42" s="8">
        <v>100</v>
      </c>
      <c r="V42" s="7">
        <v>527.47773413952598</v>
      </c>
      <c r="W42" s="8">
        <v>100</v>
      </c>
      <c r="X42" s="7">
        <v>181.749900910316</v>
      </c>
      <c r="Y42" s="8">
        <v>100</v>
      </c>
      <c r="Z42" s="7">
        <v>513.514184804553</v>
      </c>
      <c r="AA42" s="8">
        <v>100</v>
      </c>
      <c r="AB42" s="7">
        <v>218.73903494510901</v>
      </c>
      <c r="AC42" s="8">
        <v>100</v>
      </c>
      <c r="AD42" s="7">
        <v>241.85691614983801</v>
      </c>
      <c r="AE42" s="8">
        <v>100</v>
      </c>
      <c r="AF42" s="7">
        <v>908.825792166528</v>
      </c>
      <c r="AG42" s="8">
        <v>100</v>
      </c>
      <c r="AH42" s="7">
        <v>247.03424464328799</v>
      </c>
      <c r="AI42" s="8">
        <v>100</v>
      </c>
      <c r="AJ42" s="7">
        <v>488.57578420125498</v>
      </c>
      <c r="AK42" s="8">
        <v>100</v>
      </c>
      <c r="AL42" s="7">
        <v>115.455450654842</v>
      </c>
      <c r="AM42" s="8">
        <v>100</v>
      </c>
      <c r="AN42" s="7">
        <v>10.3566974358974</v>
      </c>
      <c r="AO42" s="8">
        <v>100</v>
      </c>
      <c r="AP42" s="7">
        <v>4.2862995028934403</v>
      </c>
      <c r="AQ42" s="8">
        <v>100</v>
      </c>
      <c r="AR42" s="7">
        <v>52.633103535867797</v>
      </c>
      <c r="AS42" s="8">
        <v>100</v>
      </c>
      <c r="AT42" s="7">
        <v>10.204046574673701</v>
      </c>
      <c r="AU42" s="8">
        <v>100</v>
      </c>
      <c r="AV42" s="7">
        <v>5.3189795454545497</v>
      </c>
      <c r="AW42" s="8">
        <v>100</v>
      </c>
      <c r="AX42" s="7">
        <v>75.598736422971598</v>
      </c>
      <c r="AY42" s="8">
        <v>100</v>
      </c>
      <c r="AZ42" s="7">
        <v>26.261787230656001</v>
      </c>
      <c r="BA42" s="8">
        <v>100</v>
      </c>
      <c r="BB42" s="7">
        <v>72.885812124150902</v>
      </c>
      <c r="BC42" s="8">
        <v>100</v>
      </c>
      <c r="BD42" s="7">
        <v>292.61428503569999</v>
      </c>
      <c r="BE42" s="8">
        <v>100</v>
      </c>
      <c r="BF42" s="7">
        <v>127.37341478929601</v>
      </c>
      <c r="BG42" s="8">
        <v>100</v>
      </c>
      <c r="BH42" s="7">
        <v>182.70578409963599</v>
      </c>
      <c r="BI42" s="8">
        <v>100</v>
      </c>
      <c r="BJ42" s="7">
        <v>152.26522446702</v>
      </c>
      <c r="BK42" s="8">
        <v>100</v>
      </c>
      <c r="BL42" s="7">
        <v>106.315415832479</v>
      </c>
      <c r="BM42" s="8">
        <v>100</v>
      </c>
      <c r="BN42" s="7">
        <v>93.619061918811298</v>
      </c>
      <c r="BO42" s="8">
        <v>100</v>
      </c>
      <c r="BP42" s="7">
        <v>138.273024150136</v>
      </c>
      <c r="BQ42" s="8">
        <v>100</v>
      </c>
      <c r="BR42" s="7">
        <v>167.317566310205</v>
      </c>
      <c r="BS42" s="8">
        <v>100</v>
      </c>
      <c r="BT42" s="7">
        <v>165.781065573782</v>
      </c>
      <c r="BU42" s="8">
        <v>100</v>
      </c>
      <c r="BV42" s="7">
        <v>22.2094796684503</v>
      </c>
      <c r="BW42" s="8">
        <v>100</v>
      </c>
      <c r="BX42" s="7">
        <v>429.70261879283902</v>
      </c>
      <c r="BY42" s="8">
        <v>100</v>
      </c>
      <c r="BZ42" s="7">
        <v>346.70936808743699</v>
      </c>
      <c r="CA42" s="8">
        <v>100</v>
      </c>
      <c r="CB42" s="7">
        <v>80.4873002347843</v>
      </c>
      <c r="CC42" s="8">
        <v>100</v>
      </c>
      <c r="CD42" s="7">
        <v>29.401557448913799</v>
      </c>
      <c r="CE42" s="8">
        <v>100</v>
      </c>
      <c r="CF42" s="7">
        <v>119.649115730443</v>
      </c>
      <c r="CG42" s="8">
        <v>100</v>
      </c>
      <c r="CH42" s="7">
        <v>70.290462442425394</v>
      </c>
      <c r="CI42" s="8">
        <v>100</v>
      </c>
      <c r="CJ42" s="7">
        <v>886.30084456397401</v>
      </c>
      <c r="CK42" s="8">
        <v>100</v>
      </c>
      <c r="CL42" s="7">
        <v>189.93957817286801</v>
      </c>
      <c r="CM42" s="8">
        <v>100</v>
      </c>
      <c r="CN42" s="15">
        <v>446.60070422892198</v>
      </c>
      <c r="CO42" s="16">
        <v>100</v>
      </c>
      <c r="CP42" s="15">
        <v>321.42338458954703</v>
      </c>
      <c r="CQ42" s="16">
        <v>100</v>
      </c>
      <c r="CR42" s="15">
        <v>387.83594799134698</v>
      </c>
      <c r="CS42" s="16">
        <v>100</v>
      </c>
      <c r="CT42" s="15">
        <v>31.663383660846701</v>
      </c>
      <c r="CU42" s="16">
        <v>100</v>
      </c>
      <c r="CV42" s="15">
        <v>228.19068414807001</v>
      </c>
      <c r="CW42" s="16">
        <v>100</v>
      </c>
      <c r="CX42" s="15">
        <v>55.6353240819844</v>
      </c>
      <c r="CY42" s="16">
        <v>100</v>
      </c>
      <c r="CZ42" s="15">
        <v>372.94594298822602</v>
      </c>
      <c r="DA42" s="16">
        <v>100</v>
      </c>
      <c r="DB42" s="15">
        <v>534.27085159851299</v>
      </c>
      <c r="DC42" s="16">
        <v>100</v>
      </c>
      <c r="DD42" s="15">
        <v>83.567503330543403</v>
      </c>
      <c r="DE42" s="16">
        <v>100</v>
      </c>
    </row>
    <row r="43" spans="1:109" x14ac:dyDescent="0.3">
      <c r="A43" s="9" t="s">
        <v>91</v>
      </c>
      <c r="B43" s="26">
        <v>130</v>
      </c>
      <c r="C43" s="27">
        <v>0.11255411255411256</v>
      </c>
      <c r="D43" s="7">
        <v>149.979131472387</v>
      </c>
      <c r="E43" s="8">
        <v>12.975544330291999</v>
      </c>
      <c r="F43" s="10">
        <v>67.390964860139803</v>
      </c>
      <c r="G43" s="11">
        <v>12.0860276222735</v>
      </c>
      <c r="H43" s="10">
        <v>82.588166612247207</v>
      </c>
      <c r="I43" s="11">
        <v>13.8045888502444</v>
      </c>
      <c r="J43" s="10">
        <v>65.022341880341898</v>
      </c>
      <c r="K43" s="11">
        <v>19.362375417738701</v>
      </c>
      <c r="L43" s="10">
        <v>33.621225000000003</v>
      </c>
      <c r="M43" s="11">
        <v>19.418744007670199</v>
      </c>
      <c r="N43" s="10">
        <v>12.4445629916183</v>
      </c>
      <c r="O43" s="11">
        <v>6.5302479910679097</v>
      </c>
      <c r="P43" s="10">
        <v>13.6661304347826</v>
      </c>
      <c r="Q43" s="11">
        <v>7.1277997364953896</v>
      </c>
      <c r="R43" s="10">
        <v>25.224871165644199</v>
      </c>
      <c r="S43" s="11">
        <v>9.5329915635199196</v>
      </c>
      <c r="T43" s="10">
        <v>96.3057694041985</v>
      </c>
      <c r="U43" s="11">
        <v>15.3482713561573</v>
      </c>
      <c r="V43" s="10">
        <v>53.673362068188503</v>
      </c>
      <c r="W43" s="11">
        <v>10.175474450262</v>
      </c>
      <c r="X43" s="10">
        <v>21.0894435909781</v>
      </c>
      <c r="Y43" s="11">
        <v>11.6035516307569</v>
      </c>
      <c r="Z43" s="10">
        <v>63.958781046012298</v>
      </c>
      <c r="AA43" s="11">
        <v>12.4551147638415</v>
      </c>
      <c r="AB43" s="10">
        <v>29.287009366093901</v>
      </c>
      <c r="AC43" s="11">
        <v>13.3890182762502</v>
      </c>
      <c r="AD43" s="10">
        <v>35.643897469302701</v>
      </c>
      <c r="AE43" s="11">
        <v>14.7375969381914</v>
      </c>
      <c r="AF43" s="10">
        <v>115.393206312674</v>
      </c>
      <c r="AG43" s="11">
        <v>12.6969554899615</v>
      </c>
      <c r="AH43" s="10">
        <v>34.585925159712801</v>
      </c>
      <c r="AI43" s="11">
        <v>14.000457794689201</v>
      </c>
      <c r="AJ43" s="10">
        <v>63.544830886805101</v>
      </c>
      <c r="AK43" s="11">
        <v>13.0061359857798</v>
      </c>
      <c r="AL43" s="10">
        <v>9.5497045988336406</v>
      </c>
      <c r="AM43" s="11">
        <v>8.2713328341533501</v>
      </c>
      <c r="AN43" s="10">
        <v>4.7254666666666703</v>
      </c>
      <c r="AO43" s="11">
        <v>45.627157652474096</v>
      </c>
      <c r="AP43" s="10">
        <v>1.060325</v>
      </c>
      <c r="AQ43" s="11">
        <v>24.737538739050599</v>
      </c>
      <c r="AR43" s="10">
        <v>9.7384381405411808</v>
      </c>
      <c r="AS43" s="11">
        <v>18.5024965018541</v>
      </c>
      <c r="AT43" s="10">
        <v>1.060325</v>
      </c>
      <c r="AU43" s="11">
        <v>10.391220700929701</v>
      </c>
      <c r="AV43" s="10">
        <v>1.2616000000000001</v>
      </c>
      <c r="AW43" s="11">
        <v>23.7188353370926</v>
      </c>
      <c r="AX43" s="10">
        <v>9.3231409317504408</v>
      </c>
      <c r="AY43" s="11">
        <v>12.3324031232319</v>
      </c>
      <c r="AZ43" s="10">
        <v>1.96209645390071</v>
      </c>
      <c r="BA43" s="11">
        <v>7.4712982656805096</v>
      </c>
      <c r="BB43" s="10">
        <v>23.660444658119701</v>
      </c>
      <c r="BC43" s="11">
        <v>32.462346194095197</v>
      </c>
      <c r="BD43" s="10">
        <v>24.092759135769501</v>
      </c>
      <c r="BE43" s="11">
        <v>8.2336237046083092</v>
      </c>
      <c r="BF43" s="10">
        <v>5.6832415792989996</v>
      </c>
      <c r="BG43" s="11">
        <v>4.4618742370221796</v>
      </c>
      <c r="BH43" s="10">
        <v>20.191838830956701</v>
      </c>
      <c r="BI43" s="11">
        <v>11.051559714138699</v>
      </c>
      <c r="BJ43" s="10">
        <v>14.637253048992701</v>
      </c>
      <c r="BK43" s="11">
        <v>9.6129980435310198</v>
      </c>
      <c r="BL43" s="10">
        <v>12.335997855756</v>
      </c>
      <c r="BM43" s="11">
        <v>11.6032070788246</v>
      </c>
      <c r="BN43" s="10">
        <v>12.355354498268101</v>
      </c>
      <c r="BO43" s="11">
        <v>13.197477356676499</v>
      </c>
      <c r="BP43" s="10">
        <v>36.202624285057603</v>
      </c>
      <c r="BQ43" s="11">
        <v>26.181986332886598</v>
      </c>
      <c r="BR43" s="10">
        <v>18.899238431729898</v>
      </c>
      <c r="BS43" s="11">
        <v>11.295429911220999</v>
      </c>
      <c r="BT43" s="10">
        <v>28.6132579423269</v>
      </c>
      <c r="BU43" s="11">
        <v>17.259665838975099</v>
      </c>
      <c r="BV43" s="10">
        <v>1.060325</v>
      </c>
      <c r="BW43" s="11">
        <v>4.7742000975657497</v>
      </c>
      <c r="BX43" s="10">
        <v>76.788708183480395</v>
      </c>
      <c r="BY43" s="11">
        <v>17.8701978589757</v>
      </c>
      <c r="BZ43" s="10">
        <v>37.817363369870698</v>
      </c>
      <c r="CA43" s="11">
        <v>10.907511261805199</v>
      </c>
      <c r="CB43" s="10">
        <v>8.0262824642126809</v>
      </c>
      <c r="CC43" s="11">
        <v>9.9721104333226904</v>
      </c>
      <c r="CD43" s="10">
        <v>3.0617777777777802</v>
      </c>
      <c r="CE43" s="11">
        <v>10.4136584706362</v>
      </c>
      <c r="CF43" s="10">
        <v>7.0376592855021398</v>
      </c>
      <c r="CG43" s="11">
        <v>5.8819149999881803</v>
      </c>
      <c r="CH43" s="10">
        <v>7.9411959470989002</v>
      </c>
      <c r="CI43" s="11">
        <v>11.2976863021829</v>
      </c>
      <c r="CJ43" s="10">
        <v>125.694131795342</v>
      </c>
      <c r="CK43" s="11">
        <v>14.181881080930101</v>
      </c>
      <c r="CL43" s="10">
        <v>14.978855232600999</v>
      </c>
      <c r="CM43" s="11">
        <v>7.8861158778442899</v>
      </c>
      <c r="CN43" s="17">
        <v>129.031170408696</v>
      </c>
      <c r="CO43" s="18">
        <v>28.8918421280761</v>
      </c>
      <c r="CP43" s="17">
        <v>6.41650144927537</v>
      </c>
      <c r="CQ43" s="18">
        <v>1.99627710891948</v>
      </c>
      <c r="CR43" s="17">
        <v>14.5314596144157</v>
      </c>
      <c r="CS43" s="18">
        <v>3.7468057537409898</v>
      </c>
      <c r="CT43" s="17">
        <v>8.8283401300236406</v>
      </c>
      <c r="CU43" s="18">
        <v>27.88185945187</v>
      </c>
      <c r="CV43" s="17">
        <v>47.1838491168646</v>
      </c>
      <c r="CW43" s="18">
        <v>20.6773774718373</v>
      </c>
      <c r="CX43" s="17">
        <v>9.4092528985507204</v>
      </c>
      <c r="CY43" s="18">
        <v>16.912371867709801</v>
      </c>
      <c r="CZ43" s="17">
        <v>76.987183766250297</v>
      </c>
      <c r="DA43" s="18">
        <v>20.6429873319954</v>
      </c>
      <c r="DB43" s="17">
        <v>42.779091064207897</v>
      </c>
      <c r="DC43" s="18">
        <v>8.0070044877452808</v>
      </c>
      <c r="DD43" s="17">
        <v>2.3604964539007098</v>
      </c>
      <c r="DE43" s="18">
        <v>2.8246583418484899</v>
      </c>
    </row>
    <row r="44" spans="1:109" x14ac:dyDescent="0.3">
      <c r="A44" s="9" t="s">
        <v>92</v>
      </c>
      <c r="B44" s="26">
        <v>330</v>
      </c>
      <c r="C44" s="27">
        <v>0.2857142857142857</v>
      </c>
      <c r="D44" s="7">
        <v>366.62418494028498</v>
      </c>
      <c r="E44" s="8">
        <v>31.718735250348399</v>
      </c>
      <c r="F44" s="10">
        <v>202.79409669774699</v>
      </c>
      <c r="G44" s="11">
        <v>36.369490471157597</v>
      </c>
      <c r="H44" s="10">
        <v>163.83008824253901</v>
      </c>
      <c r="I44" s="11">
        <v>27.384153229914801</v>
      </c>
      <c r="J44" s="10">
        <v>135.29283760683799</v>
      </c>
      <c r="K44" s="11">
        <v>40.287547900004697</v>
      </c>
      <c r="L44" s="10">
        <v>42.251150000000003</v>
      </c>
      <c r="M44" s="11">
        <v>24.403163950143799</v>
      </c>
      <c r="N44" s="10">
        <v>67.376670793036894</v>
      </c>
      <c r="O44" s="11">
        <v>35.355710713780297</v>
      </c>
      <c r="P44" s="10">
        <v>46.858913043478303</v>
      </c>
      <c r="Q44" s="11">
        <v>24.440052700922301</v>
      </c>
      <c r="R44" s="10">
        <v>74.844613496932496</v>
      </c>
      <c r="S44" s="11">
        <v>28.285300819015902</v>
      </c>
      <c r="T44" s="10">
        <v>231.10052075040801</v>
      </c>
      <c r="U44" s="11">
        <v>36.830540111669499</v>
      </c>
      <c r="V44" s="10">
        <v>135.523664189877</v>
      </c>
      <c r="W44" s="11">
        <v>25.692774389985701</v>
      </c>
      <c r="X44" s="10">
        <v>51.647142008904197</v>
      </c>
      <c r="Y44" s="11">
        <v>28.416599816683998</v>
      </c>
      <c r="Z44" s="10">
        <v>158.75234628099801</v>
      </c>
      <c r="AA44" s="11">
        <v>30.914890178042398</v>
      </c>
      <c r="AB44" s="10">
        <v>69.741664222684804</v>
      </c>
      <c r="AC44" s="11">
        <v>31.883501835959901</v>
      </c>
      <c r="AD44" s="10">
        <v>86.483032427698802</v>
      </c>
      <c r="AE44" s="11">
        <v>35.7579323363735</v>
      </c>
      <c r="AF44" s="10">
        <v>287.25513133952097</v>
      </c>
      <c r="AG44" s="11">
        <v>31.607282035288701</v>
      </c>
      <c r="AH44" s="10">
        <v>79.369053600764005</v>
      </c>
      <c r="AI44" s="11">
        <v>32.128765675937402</v>
      </c>
      <c r="AJ44" s="10">
        <v>183.86687453488699</v>
      </c>
      <c r="AK44" s="11">
        <v>37.633235309744499</v>
      </c>
      <c r="AL44" s="10">
        <v>34.441124870163598</v>
      </c>
      <c r="AM44" s="11">
        <v>29.830661674975101</v>
      </c>
      <c r="AN44" s="10">
        <v>0</v>
      </c>
      <c r="AO44" s="11">
        <v>0</v>
      </c>
      <c r="AP44" s="10">
        <v>0</v>
      </c>
      <c r="AQ44" s="11">
        <v>0</v>
      </c>
      <c r="AR44" s="10">
        <v>15.5928032261802</v>
      </c>
      <c r="AS44" s="11">
        <v>29.625467963435199</v>
      </c>
      <c r="AT44" s="10">
        <v>2.1948888888888902</v>
      </c>
      <c r="AU44" s="11">
        <v>21.509985012579001</v>
      </c>
      <c r="AV44" s="10">
        <v>0</v>
      </c>
      <c r="AW44" s="11">
        <v>0</v>
      </c>
      <c r="AX44" s="10">
        <v>20.010732345891899</v>
      </c>
      <c r="AY44" s="11">
        <v>26.469665093253301</v>
      </c>
      <c r="AZ44" s="10">
        <v>7.9251658309512996</v>
      </c>
      <c r="BA44" s="11">
        <v>30.177557076923001</v>
      </c>
      <c r="BB44" s="10">
        <v>16.613052991452999</v>
      </c>
      <c r="BC44" s="11">
        <v>22.793260453975599</v>
      </c>
      <c r="BD44" s="10">
        <v>85.979542251868907</v>
      </c>
      <c r="BE44" s="11">
        <v>29.383234738994101</v>
      </c>
      <c r="BF44" s="10">
        <v>61.029064933423797</v>
      </c>
      <c r="BG44" s="11">
        <v>47.9135030134658</v>
      </c>
      <c r="BH44" s="10">
        <v>68.100821099620006</v>
      </c>
      <c r="BI44" s="11">
        <v>37.273489416450097</v>
      </c>
      <c r="BJ44" s="10">
        <v>35.265202178163598</v>
      </c>
      <c r="BK44" s="11">
        <v>23.160378413130001</v>
      </c>
      <c r="BL44" s="10">
        <v>41.784814973281499</v>
      </c>
      <c r="BM44" s="11">
        <v>39.302686864454103</v>
      </c>
      <c r="BN44" s="10">
        <v>33.958405200368098</v>
      </c>
      <c r="BO44" s="11">
        <v>36.2729603398693</v>
      </c>
      <c r="BP44" s="10">
        <v>26.806176743149798</v>
      </c>
      <c r="BQ44" s="11">
        <v>19.3864109850117</v>
      </c>
      <c r="BR44" s="10">
        <v>44.109163621064802</v>
      </c>
      <c r="BS44" s="11">
        <v>26.362541957660799</v>
      </c>
      <c r="BT44" s="10">
        <v>51.674285611058998</v>
      </c>
      <c r="BU44" s="11">
        <v>31.170197532637399</v>
      </c>
      <c r="BV44" s="10">
        <v>3.8962505801547098</v>
      </c>
      <c r="BW44" s="11">
        <v>17.5431871359397</v>
      </c>
      <c r="BX44" s="10">
        <v>108.667353049204</v>
      </c>
      <c r="BY44" s="11">
        <v>25.2889669033163</v>
      </c>
      <c r="BZ44" s="10">
        <v>138.51755589649801</v>
      </c>
      <c r="CA44" s="11">
        <v>39.952066095187</v>
      </c>
      <c r="CB44" s="10">
        <v>27.653049470193299</v>
      </c>
      <c r="CC44" s="11">
        <v>34.357034450811902</v>
      </c>
      <c r="CD44" s="10">
        <v>14.719182946254</v>
      </c>
      <c r="CE44" s="11">
        <v>50.062596077874602</v>
      </c>
      <c r="CF44" s="10">
        <v>39.607027117620397</v>
      </c>
      <c r="CG44" s="11">
        <v>33.102649255553999</v>
      </c>
      <c r="CH44" s="10">
        <v>19.003602639020201</v>
      </c>
      <c r="CI44" s="11">
        <v>27.035819624299702</v>
      </c>
      <c r="CJ44" s="10">
        <v>289.55714136214999</v>
      </c>
      <c r="CK44" s="11">
        <v>32.670299609677201</v>
      </c>
      <c r="CL44" s="10">
        <v>58.610629756640598</v>
      </c>
      <c r="CM44" s="11">
        <v>30.857512857745601</v>
      </c>
      <c r="CN44" s="17">
        <v>205.24985549692599</v>
      </c>
      <c r="CO44" s="18">
        <v>45.958247166515299</v>
      </c>
      <c r="CP44" s="17">
        <v>25.344395045788001</v>
      </c>
      <c r="CQ44" s="18">
        <v>7.8850501428676196</v>
      </c>
      <c r="CR44" s="17">
        <v>136.029934397571</v>
      </c>
      <c r="CS44" s="18">
        <v>35.074091275470501</v>
      </c>
      <c r="CT44" s="17">
        <v>8.8412924106948605</v>
      </c>
      <c r="CU44" s="18">
        <v>27.922765631733601</v>
      </c>
      <c r="CV44" s="17">
        <v>87.687253364538407</v>
      </c>
      <c r="CW44" s="18">
        <v>38.427183691530203</v>
      </c>
      <c r="CX44" s="17">
        <v>28.310051793185199</v>
      </c>
      <c r="CY44" s="18">
        <v>50.885030797101898</v>
      </c>
      <c r="CZ44" s="17">
        <v>141.44446714593099</v>
      </c>
      <c r="DA44" s="18">
        <v>37.926265134461303</v>
      </c>
      <c r="DB44" s="17">
        <v>143.28588481782199</v>
      </c>
      <c r="DC44" s="18">
        <v>26.818959782125098</v>
      </c>
      <c r="DD44" s="17">
        <v>19.574882847911301</v>
      </c>
      <c r="DE44" s="18">
        <v>23.424036937521802</v>
      </c>
    </row>
    <row r="45" spans="1:109" x14ac:dyDescent="0.3">
      <c r="A45" s="9" t="s">
        <v>93</v>
      </c>
      <c r="B45" s="26">
        <v>379</v>
      </c>
      <c r="C45" s="27">
        <v>0.32813852813852812</v>
      </c>
      <c r="D45" s="7">
        <v>347.53392445868599</v>
      </c>
      <c r="E45" s="8">
        <v>30.067128665325502</v>
      </c>
      <c r="F45" s="10">
        <v>149.49168372183399</v>
      </c>
      <c r="G45" s="11">
        <v>26.810131336031901</v>
      </c>
      <c r="H45" s="10">
        <v>198.04224073685199</v>
      </c>
      <c r="I45" s="11">
        <v>33.1027049091553</v>
      </c>
      <c r="J45" s="10">
        <v>77.229158974358995</v>
      </c>
      <c r="K45" s="11">
        <v>22.997325627083399</v>
      </c>
      <c r="L45" s="10">
        <v>48.102649999999997</v>
      </c>
      <c r="M45" s="11">
        <v>27.782837967401701</v>
      </c>
      <c r="N45" s="10">
        <v>57.691089877498499</v>
      </c>
      <c r="O45" s="11">
        <v>30.273230488591199</v>
      </c>
      <c r="P45" s="10">
        <v>74.819086956521701</v>
      </c>
      <c r="Q45" s="11">
        <v>39.023150762281198</v>
      </c>
      <c r="R45" s="10">
        <v>89.691938650306696</v>
      </c>
      <c r="S45" s="11">
        <v>33.896406798448197</v>
      </c>
      <c r="T45" s="10">
        <v>174.940383364186</v>
      </c>
      <c r="U45" s="11">
        <v>27.8802868367579</v>
      </c>
      <c r="V45" s="10">
        <v>171.681050296954</v>
      </c>
      <c r="W45" s="11">
        <v>32.547544509535904</v>
      </c>
      <c r="X45" s="10">
        <v>56.835749349355602</v>
      </c>
      <c r="Y45" s="11">
        <v>31.271405962086899</v>
      </c>
      <c r="Z45" s="10">
        <v>144.91817318469401</v>
      </c>
      <c r="AA45" s="11">
        <v>28.2208705178905</v>
      </c>
      <c r="AB45" s="10">
        <v>80.6564875123142</v>
      </c>
      <c r="AC45" s="11">
        <v>36.873385462523601</v>
      </c>
      <c r="AD45" s="10">
        <v>65.123514412322194</v>
      </c>
      <c r="AE45" s="11">
        <v>26.926463567399502</v>
      </c>
      <c r="AF45" s="10">
        <v>274.28841636351001</v>
      </c>
      <c r="AG45" s="11">
        <v>30.180527305419101</v>
      </c>
      <c r="AH45" s="10">
        <v>73.245508095175495</v>
      </c>
      <c r="AI45" s="11">
        <v>29.649941124940099</v>
      </c>
      <c r="AJ45" s="10">
        <v>123.738609204792</v>
      </c>
      <c r="AK45" s="11">
        <v>25.326390133535799</v>
      </c>
      <c r="AL45" s="10">
        <v>38.929453332822298</v>
      </c>
      <c r="AM45" s="11">
        <v>33.718159785459903</v>
      </c>
      <c r="AN45" s="10">
        <v>5.6312307692307702</v>
      </c>
      <c r="AO45" s="11">
        <v>54.372842347525904</v>
      </c>
      <c r="AP45" s="10">
        <v>1.6129872514467201</v>
      </c>
      <c r="AQ45" s="11">
        <v>37.631230630474697</v>
      </c>
      <c r="AR45" s="10">
        <v>19.559185368064401</v>
      </c>
      <c r="AS45" s="11">
        <v>37.161375739006999</v>
      </c>
      <c r="AT45" s="10">
        <v>5.8189014492753701</v>
      </c>
      <c r="AU45" s="11">
        <v>57.025430124141302</v>
      </c>
      <c r="AV45" s="10">
        <v>2.9970545454545499</v>
      </c>
      <c r="AW45" s="11">
        <v>56.346419831897002</v>
      </c>
      <c r="AX45" s="10">
        <v>23.571171543370799</v>
      </c>
      <c r="AY45" s="11">
        <v>31.179319468372</v>
      </c>
      <c r="AZ45" s="10">
        <v>8.4391450377970294</v>
      </c>
      <c r="BA45" s="11">
        <v>32.134694275284502</v>
      </c>
      <c r="BB45" s="10">
        <v>15.406001454809999</v>
      </c>
      <c r="BC45" s="11">
        <v>21.1371747200511</v>
      </c>
      <c r="BD45" s="10">
        <v>101.83018450162299</v>
      </c>
      <c r="BE45" s="11">
        <v>34.800141247102403</v>
      </c>
      <c r="BF45" s="10">
        <v>38.602124058932397</v>
      </c>
      <c r="BG45" s="11">
        <v>30.3062645551184</v>
      </c>
      <c r="BH45" s="10">
        <v>46.384142685114099</v>
      </c>
      <c r="BI45" s="11">
        <v>25.3873422309494</v>
      </c>
      <c r="BJ45" s="10">
        <v>60.816439422212603</v>
      </c>
      <c r="BK45" s="11">
        <v>39.941122232664</v>
      </c>
      <c r="BL45" s="10">
        <v>28.106310129862301</v>
      </c>
      <c r="BM45" s="11">
        <v>26.436721250424601</v>
      </c>
      <c r="BN45" s="10">
        <v>26.448776614904499</v>
      </c>
      <c r="BO45" s="11">
        <v>28.251486473813902</v>
      </c>
      <c r="BP45" s="10">
        <v>46.964799062762701</v>
      </c>
      <c r="BQ45" s="11">
        <v>33.9652649903488</v>
      </c>
      <c r="BR45" s="10">
        <v>45.884915177565503</v>
      </c>
      <c r="BS45" s="11">
        <v>27.4238480689441</v>
      </c>
      <c r="BT45" s="10">
        <v>43.441507784253602</v>
      </c>
      <c r="BU45" s="11">
        <v>26.204143177569101</v>
      </c>
      <c r="BV45" s="10">
        <v>10.8849095230782</v>
      </c>
      <c r="BW45" s="11">
        <v>49.010196031475601</v>
      </c>
      <c r="BX45" s="10">
        <v>132.441001774325</v>
      </c>
      <c r="BY45" s="11">
        <v>30.821548666934</v>
      </c>
      <c r="BZ45" s="10">
        <v>92.018447095313803</v>
      </c>
      <c r="CA45" s="11">
        <v>26.540513630455902</v>
      </c>
      <c r="CB45" s="10">
        <v>24.905862088395899</v>
      </c>
      <c r="CC45" s="11">
        <v>30.9438408491086</v>
      </c>
      <c r="CD45" s="10">
        <v>7.5910457255268096</v>
      </c>
      <c r="CE45" s="11">
        <v>25.8185156984167</v>
      </c>
      <c r="CF45" s="10">
        <v>37.376066977245898</v>
      </c>
      <c r="CG45" s="11">
        <v>31.238063690709101</v>
      </c>
      <c r="CH45" s="10">
        <v>25.858304034333202</v>
      </c>
      <c r="CI45" s="11">
        <v>36.787784765982501</v>
      </c>
      <c r="CJ45" s="10">
        <v>256.95635668356101</v>
      </c>
      <c r="CK45" s="11">
        <v>28.992001785801499</v>
      </c>
      <c r="CL45" s="10">
        <v>63.234371011579199</v>
      </c>
      <c r="CM45" s="11">
        <v>33.291835024519301</v>
      </c>
      <c r="CN45" s="17">
        <v>83.260526231263</v>
      </c>
      <c r="CO45" s="18">
        <v>18.643169489626398</v>
      </c>
      <c r="CP45" s="17">
        <v>96.658495927023395</v>
      </c>
      <c r="CQ45" s="18">
        <v>30.072017333292301</v>
      </c>
      <c r="CR45" s="17">
        <v>167.61490230039999</v>
      </c>
      <c r="CS45" s="18">
        <v>43.2179902787503</v>
      </c>
      <c r="CT45" s="17">
        <v>6.1094701253982997</v>
      </c>
      <c r="CU45" s="18">
        <v>19.295063947802099</v>
      </c>
      <c r="CV45" s="17">
        <v>48.272572550833203</v>
      </c>
      <c r="CW45" s="18">
        <v>21.154488725538702</v>
      </c>
      <c r="CX45" s="17">
        <v>11.3252580375915</v>
      </c>
      <c r="CY45" s="18">
        <v>20.356236302142399</v>
      </c>
      <c r="CZ45" s="17">
        <v>93.541419293476295</v>
      </c>
      <c r="DA45" s="18">
        <v>25.0817634705922</v>
      </c>
      <c r="DB45" s="17">
        <v>181.307461812811</v>
      </c>
      <c r="DC45" s="18">
        <v>33.9354956891898</v>
      </c>
      <c r="DD45" s="17">
        <v>32.959439301832099</v>
      </c>
      <c r="DE45" s="18">
        <v>39.440497787117302</v>
      </c>
    </row>
    <row r="46" spans="1:109" x14ac:dyDescent="0.3">
      <c r="A46" s="9" t="s">
        <v>94</v>
      </c>
      <c r="B46" s="26">
        <v>175</v>
      </c>
      <c r="C46" s="27">
        <v>0.15151515151515152</v>
      </c>
      <c r="D46" s="7">
        <v>151.324103348883</v>
      </c>
      <c r="E46" s="8">
        <v>13.0919054669058</v>
      </c>
      <c r="F46" s="10">
        <v>77.086936829836802</v>
      </c>
      <c r="G46" s="11">
        <v>13.824922224743601</v>
      </c>
      <c r="H46" s="10">
        <v>74.237166519046596</v>
      </c>
      <c r="I46" s="11">
        <v>12.4087215304595</v>
      </c>
      <c r="J46" s="10">
        <v>24.4593196581197</v>
      </c>
      <c r="K46" s="11">
        <v>7.2835046537468697</v>
      </c>
      <c r="L46" s="10">
        <v>27.863099999999999</v>
      </c>
      <c r="M46" s="11">
        <v>16.093000958772802</v>
      </c>
      <c r="N46" s="10">
        <v>20.954208897485501</v>
      </c>
      <c r="O46" s="11">
        <v>10.995659763174</v>
      </c>
      <c r="P46" s="10">
        <v>33.737695652173898</v>
      </c>
      <c r="Q46" s="11">
        <v>17.596461509505001</v>
      </c>
      <c r="R46" s="10">
        <v>44.3097791411043</v>
      </c>
      <c r="S46" s="11">
        <v>16.745566229447601</v>
      </c>
      <c r="T46" s="10">
        <v>67.340061016860005</v>
      </c>
      <c r="U46" s="11">
        <v>10.7320001285603</v>
      </c>
      <c r="V46" s="10">
        <v>83.984042332023293</v>
      </c>
      <c r="W46" s="11">
        <v>15.921817528284199</v>
      </c>
      <c r="X46" s="10">
        <v>26.540588635317398</v>
      </c>
      <c r="Y46" s="11">
        <v>14.6028077607667</v>
      </c>
      <c r="Z46" s="10">
        <v>82.884258743712607</v>
      </c>
      <c r="AA46" s="11">
        <v>16.140597708174099</v>
      </c>
      <c r="AB46" s="10">
        <v>16.877848140402499</v>
      </c>
      <c r="AC46" s="11">
        <v>7.7159744919958397</v>
      </c>
      <c r="AD46" s="10">
        <v>25.021407829450901</v>
      </c>
      <c r="AE46" s="11">
        <v>10.345541582093601</v>
      </c>
      <c r="AF46" s="10">
        <v>124.820307717267</v>
      </c>
      <c r="AG46" s="11">
        <v>13.734239146064599</v>
      </c>
      <c r="AH46" s="10">
        <v>26.5037956316168</v>
      </c>
      <c r="AI46" s="11">
        <v>10.728794167742899</v>
      </c>
      <c r="AJ46" s="10">
        <v>59.7635371151841</v>
      </c>
      <c r="AK46" s="11">
        <v>12.2321938679151</v>
      </c>
      <c r="AL46" s="10">
        <v>21.476423254399499</v>
      </c>
      <c r="AM46" s="11">
        <v>18.6014805993041</v>
      </c>
      <c r="AN46" s="10">
        <v>0</v>
      </c>
      <c r="AO46" s="11">
        <v>0</v>
      </c>
      <c r="AP46" s="10">
        <v>0.70049645390070903</v>
      </c>
      <c r="AQ46" s="11">
        <v>16.342685652923802</v>
      </c>
      <c r="AR46" s="10">
        <v>2.3528695652173899</v>
      </c>
      <c r="AS46" s="11">
        <v>4.4703226812646202</v>
      </c>
      <c r="AT46" s="10">
        <v>1.1299312365094001</v>
      </c>
      <c r="AU46" s="11">
        <v>11.0733641623499</v>
      </c>
      <c r="AV46" s="10">
        <v>0</v>
      </c>
      <c r="AW46" s="11">
        <v>0</v>
      </c>
      <c r="AX46" s="10">
        <v>10.12554012979</v>
      </c>
      <c r="AY46" s="11">
        <v>13.3937954639058</v>
      </c>
      <c r="AZ46" s="10">
        <v>4.28224867149759</v>
      </c>
      <c r="BA46" s="11">
        <v>16.306006266393101</v>
      </c>
      <c r="BB46" s="10">
        <v>3.0299130197682298</v>
      </c>
      <c r="BC46" s="11">
        <v>4.15706833945569</v>
      </c>
      <c r="BD46" s="10">
        <v>46.794089357161901</v>
      </c>
      <c r="BE46" s="11">
        <v>15.991731009117601</v>
      </c>
      <c r="BF46" s="10">
        <v>8.3556867446449097</v>
      </c>
      <c r="BG46" s="11">
        <v>6.55999272569324</v>
      </c>
      <c r="BH46" s="10">
        <v>30.1872422877505</v>
      </c>
      <c r="BI46" s="11">
        <v>16.522324367841701</v>
      </c>
      <c r="BJ46" s="10">
        <v>17.627880618396301</v>
      </c>
      <c r="BK46" s="11">
        <v>11.5770890432138</v>
      </c>
      <c r="BL46" s="10">
        <v>13.186403512110701</v>
      </c>
      <c r="BM46" s="11">
        <v>12.4030963984456</v>
      </c>
      <c r="BN46" s="10">
        <v>10.162216850514</v>
      </c>
      <c r="BO46" s="11">
        <v>10.854858660436999</v>
      </c>
      <c r="BP46" s="10">
        <v>15.0935961849086</v>
      </c>
      <c r="BQ46" s="11">
        <v>10.9157923446586</v>
      </c>
      <c r="BR46" s="10">
        <v>29.207318701005299</v>
      </c>
      <c r="BS46" s="11">
        <v>17.456217745156099</v>
      </c>
      <c r="BT46" s="10">
        <v>21.5651986669445</v>
      </c>
      <c r="BU46" s="11">
        <v>13.0082398688327</v>
      </c>
      <c r="BV46" s="10">
        <v>5.9385597826087002</v>
      </c>
      <c r="BW46" s="11">
        <v>26.7388514781133</v>
      </c>
      <c r="BX46" s="10">
        <v>55.576340172941997</v>
      </c>
      <c r="BY46" s="11">
        <v>12.9336749980887</v>
      </c>
      <c r="BZ46" s="10">
        <v>44.355781136299299</v>
      </c>
      <c r="CA46" s="11">
        <v>12.7933610161676</v>
      </c>
      <c r="CB46" s="10">
        <v>9.2308284921369097</v>
      </c>
      <c r="CC46" s="11">
        <v>11.46867700272</v>
      </c>
      <c r="CD46" s="10">
        <v>0.83</v>
      </c>
      <c r="CE46" s="11">
        <v>2.8229797058953499</v>
      </c>
      <c r="CF46" s="10">
        <v>15.2463427595822</v>
      </c>
      <c r="CG46" s="11">
        <v>12.7425452887848</v>
      </c>
      <c r="CH46" s="10">
        <v>9.7978382947194103</v>
      </c>
      <c r="CI46" s="11">
        <v>13.9390721788817</v>
      </c>
      <c r="CJ46" s="10">
        <v>109.992949801378</v>
      </c>
      <c r="CK46" s="11">
        <v>12.410340176928401</v>
      </c>
      <c r="CL46" s="10">
        <v>25.0441810543016</v>
      </c>
      <c r="CM46" s="11">
        <v>13.185340988547599</v>
      </c>
      <c r="CN46" s="17">
        <v>15.8385606609574</v>
      </c>
      <c r="CO46" s="18">
        <v>3.5464701490570798</v>
      </c>
      <c r="CP46" s="17">
        <v>105.955244148993</v>
      </c>
      <c r="CQ46" s="18">
        <v>32.964385676013102</v>
      </c>
      <c r="CR46" s="17">
        <v>29.530298538932701</v>
      </c>
      <c r="CS46" s="18">
        <v>7.6141210457344002</v>
      </c>
      <c r="CT46" s="17">
        <v>1.060325</v>
      </c>
      <c r="CU46" s="18">
        <v>3.34874191386925</v>
      </c>
      <c r="CV46" s="17">
        <v>21.088736516296901</v>
      </c>
      <c r="CW46" s="18">
        <v>9.2417166787635594</v>
      </c>
      <c r="CX46" s="17">
        <v>4.47245700483092</v>
      </c>
      <c r="CY46" s="18">
        <v>8.0388801155185003</v>
      </c>
      <c r="CZ46" s="17">
        <v>33.174608932878499</v>
      </c>
      <c r="DA46" s="18">
        <v>8.8952861819778306</v>
      </c>
      <c r="DB46" s="17">
        <v>89.073912198124802</v>
      </c>
      <c r="DC46" s="18">
        <v>16.672051625429301</v>
      </c>
      <c r="DD46" s="17">
        <v>13.6217923970298</v>
      </c>
      <c r="DE46" s="18">
        <v>16.3003462519995</v>
      </c>
    </row>
    <row r="47" spans="1:109" x14ac:dyDescent="0.3">
      <c r="A47" s="9" t="s">
        <v>95</v>
      </c>
      <c r="B47" s="26">
        <v>78</v>
      </c>
      <c r="C47" s="27">
        <v>6.7532467532467527E-2</v>
      </c>
      <c r="D47" s="7">
        <v>78.430731278372903</v>
      </c>
      <c r="E47" s="8">
        <v>6.7854868912020203</v>
      </c>
      <c r="F47" s="10">
        <v>48.3995587995338</v>
      </c>
      <c r="G47" s="11">
        <v>8.6800716649630001</v>
      </c>
      <c r="H47" s="10">
        <v>30.0311724788391</v>
      </c>
      <c r="I47" s="11">
        <v>5.0197020440900904</v>
      </c>
      <c r="J47" s="10">
        <v>18.239852991452999</v>
      </c>
      <c r="K47" s="11">
        <v>5.4314697221271597</v>
      </c>
      <c r="L47" s="10">
        <v>11.609624999999999</v>
      </c>
      <c r="M47" s="11">
        <v>6.7054170661553201</v>
      </c>
      <c r="N47" s="10">
        <v>18.956407994842099</v>
      </c>
      <c r="O47" s="11">
        <v>9.9473195892500499</v>
      </c>
      <c r="P47" s="10">
        <v>15.932391304347799</v>
      </c>
      <c r="Q47" s="11">
        <v>8.3098061358930906</v>
      </c>
      <c r="R47" s="10">
        <v>13.692453987730101</v>
      </c>
      <c r="S47" s="11">
        <v>5.1746566906829203</v>
      </c>
      <c r="T47" s="10">
        <v>25.837826095367699</v>
      </c>
      <c r="U47" s="11">
        <v>4.1177799483694999</v>
      </c>
      <c r="V47" s="10">
        <v>52.5929051830053</v>
      </c>
      <c r="W47" s="11">
        <v>9.9706398543627692</v>
      </c>
      <c r="X47" s="10">
        <v>11.257652159664699</v>
      </c>
      <c r="Y47" s="11">
        <v>6.1940348265827696</v>
      </c>
      <c r="Z47" s="10">
        <v>37.608487242732998</v>
      </c>
      <c r="AA47" s="11">
        <v>7.3237484680285903</v>
      </c>
      <c r="AB47" s="10">
        <v>11.2917803471813</v>
      </c>
      <c r="AC47" s="11">
        <v>5.1622154911741998</v>
      </c>
      <c r="AD47" s="10">
        <v>18.272811528794001</v>
      </c>
      <c r="AE47" s="11">
        <v>7.5552156290099202</v>
      </c>
      <c r="AF47" s="10">
        <v>59.906006947412997</v>
      </c>
      <c r="AG47" s="11">
        <v>6.59158305846542</v>
      </c>
      <c r="AH47" s="10">
        <v>18.524724330959899</v>
      </c>
      <c r="AI47" s="11">
        <v>7.4988487356112197</v>
      </c>
      <c r="AJ47" s="10">
        <v>38.463655451763799</v>
      </c>
      <c r="AK47" s="11">
        <v>7.8726078318936503</v>
      </c>
      <c r="AL47" s="10">
        <v>3.67983558433549</v>
      </c>
      <c r="AM47" s="11">
        <v>3.18723417860669</v>
      </c>
      <c r="AN47" s="10">
        <v>0</v>
      </c>
      <c r="AO47" s="11">
        <v>0</v>
      </c>
      <c r="AP47" s="10">
        <v>0</v>
      </c>
      <c r="AQ47" s="11">
        <v>0</v>
      </c>
      <c r="AR47" s="10">
        <v>4.6893107819639503</v>
      </c>
      <c r="AS47" s="11">
        <v>8.9094324045860898</v>
      </c>
      <c r="AT47" s="10">
        <v>0</v>
      </c>
      <c r="AU47" s="11">
        <v>0</v>
      </c>
      <c r="AV47" s="10">
        <v>0</v>
      </c>
      <c r="AW47" s="11">
        <v>0</v>
      </c>
      <c r="AX47" s="10">
        <v>8.3746696754781897</v>
      </c>
      <c r="AY47" s="11">
        <v>11.077790544834301</v>
      </c>
      <c r="AZ47" s="10">
        <v>1.6910347826087</v>
      </c>
      <c r="BA47" s="11">
        <v>6.43914585003838</v>
      </c>
      <c r="BB47" s="10">
        <v>4.7254666666666703</v>
      </c>
      <c r="BC47" s="11">
        <v>6.4833834308074803</v>
      </c>
      <c r="BD47" s="10">
        <v>16.8067583355562</v>
      </c>
      <c r="BE47" s="11">
        <v>5.7436561354158302</v>
      </c>
      <c r="BF47" s="10">
        <v>7.6165786561264897</v>
      </c>
      <c r="BG47" s="11">
        <v>5.9797240018460602</v>
      </c>
      <c r="BH47" s="10">
        <v>9.5047384387351901</v>
      </c>
      <c r="BI47" s="11">
        <v>5.2022099276024596</v>
      </c>
      <c r="BJ47" s="10">
        <v>15.8362201509067</v>
      </c>
      <c r="BK47" s="11">
        <v>10.400418221782999</v>
      </c>
      <c r="BL47" s="10">
        <v>2.8508695652173901</v>
      </c>
      <c r="BM47" s="11">
        <v>2.6815204012459501</v>
      </c>
      <c r="BN47" s="10">
        <v>7.1804575944472804</v>
      </c>
      <c r="BO47" s="11">
        <v>7.6698670626227301</v>
      </c>
      <c r="BP47" s="10">
        <v>8.9195283713639597</v>
      </c>
      <c r="BQ47" s="11">
        <v>6.45066413075567</v>
      </c>
      <c r="BR47" s="10">
        <v>14.8146860529453</v>
      </c>
      <c r="BS47" s="11">
        <v>8.8542323317559095</v>
      </c>
      <c r="BT47" s="10">
        <v>11.2782176660219</v>
      </c>
      <c r="BU47" s="11">
        <v>6.8030794873872296</v>
      </c>
      <c r="BV47" s="10">
        <v>0.429434782608696</v>
      </c>
      <c r="BW47" s="11">
        <v>1.93356525690573</v>
      </c>
      <c r="BX47" s="10">
        <v>28.100806080463801</v>
      </c>
      <c r="BY47" s="11">
        <v>6.5395938613097604</v>
      </c>
      <c r="BZ47" s="10">
        <v>16.367708275167502</v>
      </c>
      <c r="CA47" s="11">
        <v>4.7208728063672503</v>
      </c>
      <c r="CB47" s="10">
        <v>4.9238759993552597</v>
      </c>
      <c r="CC47" s="11">
        <v>6.1175812643636203</v>
      </c>
      <c r="CD47" s="10">
        <v>0</v>
      </c>
      <c r="CE47" s="11">
        <v>0</v>
      </c>
      <c r="CF47" s="10">
        <v>17.336280460057399</v>
      </c>
      <c r="CG47" s="11">
        <v>14.489267517124199</v>
      </c>
      <c r="CH47" s="10">
        <v>4.3051739130434798</v>
      </c>
      <c r="CI47" s="11">
        <v>6.1248336736578297</v>
      </c>
      <c r="CJ47" s="10">
        <v>49.392390354986603</v>
      </c>
      <c r="CK47" s="11">
        <v>5.5728696026782796</v>
      </c>
      <c r="CL47" s="10">
        <v>21.641454373100899</v>
      </c>
      <c r="CM47" s="11">
        <v>11.393862501581699</v>
      </c>
      <c r="CN47" s="17">
        <v>1.6910347826087</v>
      </c>
      <c r="CO47" s="18">
        <v>0.37864579401601001</v>
      </c>
      <c r="CP47" s="17">
        <v>66.418762509581299</v>
      </c>
      <c r="CQ47" s="18">
        <v>20.6639484536562</v>
      </c>
      <c r="CR47" s="17">
        <v>10.320933986182901</v>
      </c>
      <c r="CS47" s="18">
        <v>2.6611597093142998</v>
      </c>
      <c r="CT47" s="17">
        <v>2.0984893280632502</v>
      </c>
      <c r="CU47" s="18">
        <v>6.6274955025041402</v>
      </c>
      <c r="CV47" s="17">
        <v>12.1519639143973</v>
      </c>
      <c r="CW47" s="18">
        <v>5.3253549590622304</v>
      </c>
      <c r="CX47" s="17">
        <v>0.429434782608696</v>
      </c>
      <c r="CY47" s="18">
        <v>0.771874325699766</v>
      </c>
      <c r="CZ47" s="17">
        <v>20.434593999825299</v>
      </c>
      <c r="DA47" s="18">
        <v>5.4792375098903996</v>
      </c>
      <c r="DB47" s="17">
        <v>45.762445240100398</v>
      </c>
      <c r="DC47" s="18">
        <v>8.5654018187931005</v>
      </c>
      <c r="DD47" s="17">
        <v>3.6144695652173899</v>
      </c>
      <c r="DE47" s="18">
        <v>4.3252094667955996</v>
      </c>
    </row>
    <row r="48" spans="1:109" x14ac:dyDescent="0.3">
      <c r="A48" s="9" t="s">
        <v>96</v>
      </c>
      <c r="B48" s="26">
        <v>63</v>
      </c>
      <c r="C48" s="27">
        <v>5.4545454545454543E-2</v>
      </c>
      <c r="D48" s="7">
        <v>61.967961311201798</v>
      </c>
      <c r="E48" s="8">
        <v>5.36119939592633</v>
      </c>
      <c r="F48" s="10">
        <v>12.430759090909101</v>
      </c>
      <c r="G48" s="11">
        <v>2.22935668083033</v>
      </c>
      <c r="H48" s="10">
        <v>49.537202220292698</v>
      </c>
      <c r="I48" s="11">
        <v>8.2801294361358106</v>
      </c>
      <c r="J48" s="10">
        <v>15.574488888888901</v>
      </c>
      <c r="K48" s="11">
        <v>4.6377766792991704</v>
      </c>
      <c r="L48" s="10">
        <v>9.6902500000000007</v>
      </c>
      <c r="M48" s="11">
        <v>5.5968360498561802</v>
      </c>
      <c r="N48" s="10">
        <v>13.145059445518999</v>
      </c>
      <c r="O48" s="11">
        <v>6.8978314541365799</v>
      </c>
      <c r="P48" s="10">
        <v>6.7157826086956502</v>
      </c>
      <c r="Q48" s="11">
        <v>3.5027291549030699</v>
      </c>
      <c r="R48" s="10">
        <v>16.842380368098201</v>
      </c>
      <c r="S48" s="11">
        <v>6.3650778988854002</v>
      </c>
      <c r="T48" s="10">
        <v>31.945251241723799</v>
      </c>
      <c r="U48" s="11">
        <v>5.0911216184855297</v>
      </c>
      <c r="V48" s="10">
        <v>30.022710069477899</v>
      </c>
      <c r="W48" s="11">
        <v>5.6917492675693699</v>
      </c>
      <c r="X48" s="10">
        <v>14.379325166096301</v>
      </c>
      <c r="Y48" s="11">
        <v>7.9116000031228202</v>
      </c>
      <c r="Z48" s="10">
        <v>25.392138306403901</v>
      </c>
      <c r="AA48" s="11">
        <v>4.9447783640228504</v>
      </c>
      <c r="AB48" s="10">
        <v>10.884245356432</v>
      </c>
      <c r="AC48" s="11">
        <v>4.9759044420962102</v>
      </c>
      <c r="AD48" s="10">
        <v>11.3122524822695</v>
      </c>
      <c r="AE48" s="11">
        <v>4.67724994693193</v>
      </c>
      <c r="AF48" s="10">
        <v>47.162723486142603</v>
      </c>
      <c r="AG48" s="11">
        <v>5.1894129648007201</v>
      </c>
      <c r="AH48" s="10">
        <v>14.8052378250591</v>
      </c>
      <c r="AI48" s="11">
        <v>5.9931925010791698</v>
      </c>
      <c r="AJ48" s="10">
        <v>19.198277007822501</v>
      </c>
      <c r="AK48" s="11">
        <v>3.9294368711312</v>
      </c>
      <c r="AL48" s="10">
        <v>7.3789090142871796</v>
      </c>
      <c r="AM48" s="11">
        <v>6.3911309275009502</v>
      </c>
      <c r="AN48" s="10">
        <v>0</v>
      </c>
      <c r="AO48" s="11">
        <v>0</v>
      </c>
      <c r="AP48" s="10">
        <v>0.91249079754601203</v>
      </c>
      <c r="AQ48" s="11">
        <v>21.288544977550899</v>
      </c>
      <c r="AR48" s="10">
        <v>0.70049645390070903</v>
      </c>
      <c r="AS48" s="11">
        <v>1.33090470985307</v>
      </c>
      <c r="AT48" s="10">
        <v>0</v>
      </c>
      <c r="AU48" s="11">
        <v>0</v>
      </c>
      <c r="AV48" s="10">
        <v>1.060325</v>
      </c>
      <c r="AW48" s="11">
        <v>19.934744831010399</v>
      </c>
      <c r="AX48" s="10">
        <v>4.1934817966903104</v>
      </c>
      <c r="AY48" s="11">
        <v>5.5470263064027403</v>
      </c>
      <c r="AZ48" s="10">
        <v>1.96209645390071</v>
      </c>
      <c r="BA48" s="11">
        <v>7.4712982656805096</v>
      </c>
      <c r="BB48" s="10">
        <v>9.4509333333333405</v>
      </c>
      <c r="BC48" s="11">
        <v>12.966766861615</v>
      </c>
      <c r="BD48" s="10">
        <v>17.110951453721</v>
      </c>
      <c r="BE48" s="11">
        <v>5.8476131647617198</v>
      </c>
      <c r="BF48" s="10">
        <v>6.0867188168696904</v>
      </c>
      <c r="BG48" s="11">
        <v>4.7786414668543404</v>
      </c>
      <c r="BH48" s="10">
        <v>8.3370007574596698</v>
      </c>
      <c r="BI48" s="11">
        <v>4.5630743430176199</v>
      </c>
      <c r="BJ48" s="10">
        <v>8.0822290483479904</v>
      </c>
      <c r="BK48" s="11">
        <v>5.3079940456782202</v>
      </c>
      <c r="BL48" s="10">
        <v>8.0510197962511398</v>
      </c>
      <c r="BM48" s="11">
        <v>7.5727680066050898</v>
      </c>
      <c r="BN48" s="10">
        <v>3.5138511603094198</v>
      </c>
      <c r="BO48" s="11">
        <v>3.7533501065805499</v>
      </c>
      <c r="BP48" s="10">
        <v>4.2862995028934403</v>
      </c>
      <c r="BQ48" s="11">
        <v>3.09988121633863</v>
      </c>
      <c r="BR48" s="10">
        <v>14.4022443258943</v>
      </c>
      <c r="BS48" s="11">
        <v>8.6077299852621003</v>
      </c>
      <c r="BT48" s="10">
        <v>9.2085979031760807</v>
      </c>
      <c r="BU48" s="11">
        <v>5.5546740945984103</v>
      </c>
      <c r="BV48" s="10">
        <v>0</v>
      </c>
      <c r="BW48" s="11">
        <v>0</v>
      </c>
      <c r="BX48" s="10">
        <v>28.128409532423799</v>
      </c>
      <c r="BY48" s="11">
        <v>6.5460177113755398</v>
      </c>
      <c r="BZ48" s="10">
        <v>17.632512314287499</v>
      </c>
      <c r="CA48" s="11">
        <v>5.0856751900169996</v>
      </c>
      <c r="CB48" s="10">
        <v>5.7474017204903198</v>
      </c>
      <c r="CC48" s="11">
        <v>7.1407559996731704</v>
      </c>
      <c r="CD48" s="10">
        <v>3.1995509993552602</v>
      </c>
      <c r="CE48" s="11">
        <v>10.8822500471772</v>
      </c>
      <c r="CF48" s="10">
        <v>3.0457391304347801</v>
      </c>
      <c r="CG48" s="11">
        <v>2.5455592478397602</v>
      </c>
      <c r="CH48" s="10">
        <v>3.3843476142101299</v>
      </c>
      <c r="CI48" s="11">
        <v>4.8148034549953804</v>
      </c>
      <c r="CJ48" s="10">
        <v>54.707874566556796</v>
      </c>
      <c r="CK48" s="11">
        <v>6.1726077439846101</v>
      </c>
      <c r="CL48" s="10">
        <v>6.4300867446449104</v>
      </c>
      <c r="CM48" s="11">
        <v>3.38533274976148</v>
      </c>
      <c r="CN48" s="17">
        <v>11.5295566484711</v>
      </c>
      <c r="CO48" s="18">
        <v>2.5816252727091999</v>
      </c>
      <c r="CP48" s="17">
        <v>20.629985508885898</v>
      </c>
      <c r="CQ48" s="18">
        <v>6.4183212852512499</v>
      </c>
      <c r="CR48" s="17">
        <v>29.808419153844699</v>
      </c>
      <c r="CS48" s="18">
        <v>7.6858319369894401</v>
      </c>
      <c r="CT48" s="17">
        <v>4.7254666666666703</v>
      </c>
      <c r="CU48" s="18">
        <v>14.9240735522209</v>
      </c>
      <c r="CV48" s="17">
        <v>11.806308685139999</v>
      </c>
      <c r="CW48" s="18">
        <v>5.1738784732680196</v>
      </c>
      <c r="CX48" s="17">
        <v>1.68886956521739</v>
      </c>
      <c r="CY48" s="18">
        <v>3.03560659182765</v>
      </c>
      <c r="CZ48" s="17">
        <v>7.3636698498638298</v>
      </c>
      <c r="DA48" s="18">
        <v>1.9744603710828701</v>
      </c>
      <c r="DB48" s="17">
        <v>32.062056465446503</v>
      </c>
      <c r="DC48" s="18">
        <v>6.0010865967174398</v>
      </c>
      <c r="DD48" s="17">
        <v>11.4364227646521</v>
      </c>
      <c r="DE48" s="18">
        <v>13.685251214717301</v>
      </c>
    </row>
    <row r="49" spans="1:109" x14ac:dyDescent="0.3">
      <c r="A49" s="9" t="s">
        <v>59</v>
      </c>
      <c r="B49" s="46">
        <v>3.2371794871794899</v>
      </c>
      <c r="C49" s="46"/>
      <c r="D49" s="48">
        <v>3.3276345902917899</v>
      </c>
      <c r="E49" s="48"/>
      <c r="F49" s="45">
        <v>3.3002586376076302</v>
      </c>
      <c r="G49" s="45"/>
      <c r="H49" s="45">
        <v>3.35483265634464</v>
      </c>
      <c r="I49" s="45"/>
      <c r="J49" s="45">
        <v>3.6382596013181301</v>
      </c>
      <c r="K49" s="45"/>
      <c r="L49" s="45">
        <v>3.3573695569379201</v>
      </c>
      <c r="M49" s="45"/>
      <c r="N49" s="45">
        <v>3.1882438188924498</v>
      </c>
      <c r="O49" s="45"/>
      <c r="P49" s="45">
        <v>3.0464218143517701</v>
      </c>
      <c r="Q49" s="45"/>
      <c r="R49" s="45">
        <v>3.21633386220332</v>
      </c>
      <c r="S49" s="45"/>
      <c r="T49" s="45">
        <v>3.5116436273062401</v>
      </c>
      <c r="U49" s="45"/>
      <c r="V49" s="45">
        <v>3.10795053427917</v>
      </c>
      <c r="W49" s="45"/>
      <c r="X49" s="45">
        <v>3.2674910810167299</v>
      </c>
      <c r="Y49" s="45"/>
      <c r="Z49" s="45">
        <v>3.2633945261563402</v>
      </c>
      <c r="AA49" s="45"/>
      <c r="AB49" s="45">
        <v>3.4274824472216401</v>
      </c>
      <c r="AC49" s="45"/>
      <c r="AD49" s="45">
        <v>3.4172891922494699</v>
      </c>
      <c r="AE49" s="45"/>
      <c r="AF49" s="45">
        <v>3.31730409749543</v>
      </c>
      <c r="AG49" s="45"/>
      <c r="AH49" s="45">
        <v>3.3659648757537601</v>
      </c>
      <c r="AI49" s="45"/>
      <c r="AJ49" s="45">
        <v>3.3712697894958299</v>
      </c>
      <c r="AK49" s="45"/>
      <c r="AL49" s="45">
        <v>3.2285828105688599</v>
      </c>
      <c r="AM49" s="45"/>
      <c r="AN49" s="45">
        <v>3.9125431530494801</v>
      </c>
      <c r="AO49" s="45"/>
      <c r="AP49" s="45">
        <v>3.4209348158502202</v>
      </c>
      <c r="AQ49" s="45"/>
      <c r="AR49" s="45">
        <v>3.4493937371809902</v>
      </c>
      <c r="AS49" s="45"/>
      <c r="AT49" s="45">
        <v>3.3121906225208901</v>
      </c>
      <c r="AU49" s="45"/>
      <c r="AV49" s="45">
        <v>3.5924875974486201</v>
      </c>
      <c r="AW49" s="45"/>
      <c r="AX49" s="45">
        <v>3.1650037492382199</v>
      </c>
      <c r="AY49" s="45"/>
      <c r="AZ49" s="45">
        <v>3.1722260805903399</v>
      </c>
      <c r="BA49" s="45"/>
      <c r="BB49" s="45">
        <v>3.8111168009678398</v>
      </c>
      <c r="BC49" s="45"/>
      <c r="BD49" s="45">
        <v>3.1951245155410599</v>
      </c>
      <c r="BE49" s="45"/>
      <c r="BF49" s="45">
        <v>3.4024077302445401</v>
      </c>
      <c r="BG49" s="45"/>
      <c r="BH49" s="45">
        <v>3.3400137252776898</v>
      </c>
      <c r="BI49" s="45"/>
      <c r="BJ49" s="45">
        <v>3.1056947617968902</v>
      </c>
      <c r="BK49" s="45"/>
      <c r="BL49" s="45">
        <v>3.4840885403163799</v>
      </c>
      <c r="BM49" s="45"/>
      <c r="BN49" s="45">
        <v>3.3789567980592499</v>
      </c>
      <c r="BO49" s="45"/>
      <c r="BP49" s="45">
        <v>3.4946667109008498</v>
      </c>
      <c r="BQ49" s="45"/>
      <c r="BR49" s="45">
        <v>3.15087402215977</v>
      </c>
      <c r="BS49" s="45"/>
      <c r="BT49" s="45">
        <v>3.4137328130575701</v>
      </c>
      <c r="BU49" s="45"/>
      <c r="BV49" s="45">
        <v>2.9648560533914599</v>
      </c>
      <c r="BW49" s="45"/>
      <c r="BX49" s="45">
        <v>3.3746924319652201</v>
      </c>
      <c r="BY49" s="45"/>
      <c r="BZ49" s="45">
        <v>3.41650174585383</v>
      </c>
      <c r="CA49" s="45"/>
      <c r="CB49" s="45">
        <v>3.3295031756440099</v>
      </c>
      <c r="CC49" s="45"/>
      <c r="CD49" s="45">
        <v>3.7637864886544499</v>
      </c>
      <c r="CE49" s="45"/>
      <c r="CF49" s="45">
        <v>3.0322755834236101</v>
      </c>
      <c r="CG49" s="45"/>
      <c r="CH49" s="45">
        <v>3.2462825476373798</v>
      </c>
      <c r="CI49" s="45"/>
      <c r="CJ49" s="45">
        <v>3.39943540460968</v>
      </c>
      <c r="CK49" s="45"/>
      <c r="CL49" s="45">
        <v>3.11030083656058</v>
      </c>
      <c r="CM49" s="45"/>
      <c r="CN49" s="33">
        <v>4.02073320319644</v>
      </c>
      <c r="CO49" s="33"/>
      <c r="CP49" s="33">
        <v>2.3330459649813702</v>
      </c>
      <c r="CQ49" s="33"/>
      <c r="CR49" s="33">
        <v>3.3209828235505898</v>
      </c>
      <c r="CS49" s="33"/>
      <c r="CT49" s="33">
        <v>3.7885045090607701</v>
      </c>
      <c r="CU49" s="33"/>
      <c r="CV49" s="33">
        <v>3.6315718820307699</v>
      </c>
      <c r="CW49" s="33"/>
      <c r="CX49" s="33">
        <v>3.7747910663387101</v>
      </c>
      <c r="CY49" s="33"/>
      <c r="CZ49" s="33">
        <v>3.6055409520967601</v>
      </c>
      <c r="DA49" s="33"/>
      <c r="DB49" s="33">
        <v>3.0960661476570301</v>
      </c>
      <c r="DC49" s="33"/>
      <c r="DD49" s="33">
        <v>3.0477622711488599</v>
      </c>
      <c r="DE49" s="33"/>
    </row>
    <row r="50" spans="1:109" x14ac:dyDescent="0.3">
      <c r="A50" s="52" t="s">
        <v>111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</row>
    <row r="51" spans="1:109" x14ac:dyDescent="0.3">
      <c r="A51" s="6" t="s">
        <v>6</v>
      </c>
      <c r="B51" s="26">
        <v>1152</v>
      </c>
      <c r="C51" s="27">
        <v>1</v>
      </c>
      <c r="D51" s="7">
        <v>1154.0233330421399</v>
      </c>
      <c r="E51" s="8">
        <v>100</v>
      </c>
      <c r="F51" s="7">
        <v>555.70367499999998</v>
      </c>
      <c r="G51" s="8">
        <v>100</v>
      </c>
      <c r="H51" s="7">
        <v>598.31965804214497</v>
      </c>
      <c r="I51" s="8">
        <v>100</v>
      </c>
      <c r="J51" s="7">
        <v>335.81799999999998</v>
      </c>
      <c r="K51" s="8">
        <v>100</v>
      </c>
      <c r="L51" s="7">
        <v>172.077675</v>
      </c>
      <c r="M51" s="8">
        <v>100</v>
      </c>
      <c r="N51" s="7">
        <v>190.56800000000001</v>
      </c>
      <c r="O51" s="8">
        <v>100</v>
      </c>
      <c r="P51" s="7">
        <v>190.871130434783</v>
      </c>
      <c r="Q51" s="8">
        <v>100</v>
      </c>
      <c r="R51" s="7">
        <v>264.688527607362</v>
      </c>
      <c r="S51" s="8">
        <v>100</v>
      </c>
      <c r="T51" s="7">
        <v>628.03535868522795</v>
      </c>
      <c r="U51" s="8">
        <v>100</v>
      </c>
      <c r="V51" s="7">
        <v>525.07548355937104</v>
      </c>
      <c r="W51" s="8">
        <v>100</v>
      </c>
      <c r="X51" s="7">
        <v>183.14544772279999</v>
      </c>
      <c r="Y51" s="8">
        <v>100</v>
      </c>
      <c r="Z51" s="7">
        <v>511.11193422439902</v>
      </c>
      <c r="AA51" s="8">
        <v>100</v>
      </c>
      <c r="AB51" s="7">
        <v>217.909034945109</v>
      </c>
      <c r="AC51" s="8">
        <v>100</v>
      </c>
      <c r="AD51" s="7">
        <v>241.85691614983801</v>
      </c>
      <c r="AE51" s="8">
        <v>100</v>
      </c>
      <c r="AF51" s="7">
        <v>906.98908839885701</v>
      </c>
      <c r="AG51" s="8">
        <v>100</v>
      </c>
      <c r="AH51" s="7">
        <v>247.03424464328799</v>
      </c>
      <c r="AI51" s="8">
        <v>100</v>
      </c>
      <c r="AJ51" s="7">
        <v>488.97634941864601</v>
      </c>
      <c r="AK51" s="8">
        <v>100</v>
      </c>
      <c r="AL51" s="7">
        <v>115.455450654842</v>
      </c>
      <c r="AM51" s="8">
        <v>100</v>
      </c>
      <c r="AN51" s="7">
        <v>10.3566974358974</v>
      </c>
      <c r="AO51" s="8">
        <v>100</v>
      </c>
      <c r="AP51" s="7">
        <v>4.2862995028934403</v>
      </c>
      <c r="AQ51" s="8">
        <v>100</v>
      </c>
      <c r="AR51" s="7">
        <v>52.203668753259201</v>
      </c>
      <c r="AS51" s="8">
        <v>100</v>
      </c>
      <c r="AT51" s="7">
        <v>10.204046574673701</v>
      </c>
      <c r="AU51" s="8">
        <v>100</v>
      </c>
      <c r="AV51" s="7">
        <v>5.3189795454545497</v>
      </c>
      <c r="AW51" s="8">
        <v>100</v>
      </c>
      <c r="AX51" s="7">
        <v>74.538411422971606</v>
      </c>
      <c r="AY51" s="8">
        <v>100</v>
      </c>
      <c r="AZ51" s="7">
        <v>26.261787230656001</v>
      </c>
      <c r="BA51" s="8">
        <v>100</v>
      </c>
      <c r="BB51" s="7">
        <v>72.885812124150902</v>
      </c>
      <c r="BC51" s="8">
        <v>100</v>
      </c>
      <c r="BD51" s="7">
        <v>291.86677583324598</v>
      </c>
      <c r="BE51" s="8">
        <v>100</v>
      </c>
      <c r="BF51" s="7">
        <v>127.37341478929601</v>
      </c>
      <c r="BG51" s="8">
        <v>100</v>
      </c>
      <c r="BH51" s="7">
        <v>183.535784099636</v>
      </c>
      <c r="BI51" s="8">
        <v>100</v>
      </c>
      <c r="BJ51" s="7">
        <v>153.17771526456599</v>
      </c>
      <c r="BK51" s="8">
        <v>100</v>
      </c>
      <c r="BL51" s="7">
        <v>105.88598104987</v>
      </c>
      <c r="BM51" s="8">
        <v>100</v>
      </c>
      <c r="BN51" s="7">
        <v>91.959061918811301</v>
      </c>
      <c r="BO51" s="8">
        <v>100</v>
      </c>
      <c r="BP51" s="7">
        <v>139.10302415013601</v>
      </c>
      <c r="BQ51" s="8">
        <v>100</v>
      </c>
      <c r="BR51" s="7">
        <v>164.997806527596</v>
      </c>
      <c r="BS51" s="8">
        <v>100</v>
      </c>
      <c r="BT51" s="7">
        <v>165.781065573782</v>
      </c>
      <c r="BU51" s="8">
        <v>100</v>
      </c>
      <c r="BV51" s="7">
        <v>22.2094796684503</v>
      </c>
      <c r="BW51" s="8">
        <v>100</v>
      </c>
      <c r="BX51" s="7">
        <v>431.21478459038502</v>
      </c>
      <c r="BY51" s="8">
        <v>100</v>
      </c>
      <c r="BZ51" s="7">
        <v>345.44993330482799</v>
      </c>
      <c r="CA51" s="8">
        <v>100</v>
      </c>
      <c r="CB51" s="7">
        <v>79.657300234784302</v>
      </c>
      <c r="CC51" s="8">
        <v>100</v>
      </c>
      <c r="CD51" s="7">
        <v>28.972122666305101</v>
      </c>
      <c r="CE51" s="8">
        <v>100</v>
      </c>
      <c r="CF51" s="7">
        <v>119.649115730443</v>
      </c>
      <c r="CG51" s="8">
        <v>100</v>
      </c>
      <c r="CH51" s="7">
        <v>70.290462442425394</v>
      </c>
      <c r="CI51" s="8">
        <v>100</v>
      </c>
      <c r="CJ51" s="7">
        <v>885.29414079630305</v>
      </c>
      <c r="CK51" s="8">
        <v>100</v>
      </c>
      <c r="CL51" s="7">
        <v>189.93957817286801</v>
      </c>
      <c r="CM51" s="8">
        <v>100</v>
      </c>
      <c r="CN51" s="15">
        <v>445.110944446313</v>
      </c>
      <c r="CO51" s="16">
        <v>100</v>
      </c>
      <c r="CP51" s="15">
        <v>320.59338458954699</v>
      </c>
      <c r="CQ51" s="16">
        <v>100</v>
      </c>
      <c r="CR51" s="15">
        <v>388.31900400628399</v>
      </c>
      <c r="CS51" s="16">
        <v>100</v>
      </c>
      <c r="CT51" s="15">
        <v>31.663383660846701</v>
      </c>
      <c r="CU51" s="16">
        <v>100</v>
      </c>
      <c r="CV51" s="15">
        <v>229.10317494561599</v>
      </c>
      <c r="CW51" s="16">
        <v>100</v>
      </c>
      <c r="CX51" s="15">
        <v>55.6353240819844</v>
      </c>
      <c r="CY51" s="16">
        <v>100</v>
      </c>
      <c r="CZ51" s="15">
        <v>375.088999003163</v>
      </c>
      <c r="DA51" s="16">
        <v>100</v>
      </c>
      <c r="DB51" s="15">
        <v>531.95109181590396</v>
      </c>
      <c r="DC51" s="16">
        <v>100</v>
      </c>
      <c r="DD51" s="15">
        <v>80.995012532997393</v>
      </c>
      <c r="DE51" s="16">
        <v>100</v>
      </c>
    </row>
    <row r="52" spans="1:109" x14ac:dyDescent="0.3">
      <c r="A52" s="9" t="s">
        <v>91</v>
      </c>
      <c r="B52" s="26">
        <v>200</v>
      </c>
      <c r="C52" s="27">
        <v>0.1736111111111111</v>
      </c>
      <c r="D52" s="7">
        <v>238.44288560081</v>
      </c>
      <c r="E52" s="8">
        <v>20.661877344563401</v>
      </c>
      <c r="F52" s="10">
        <v>122.335666977467</v>
      </c>
      <c r="G52" s="11">
        <v>22.0145506465234</v>
      </c>
      <c r="H52" s="10">
        <v>116.107218623343</v>
      </c>
      <c r="I52" s="11">
        <v>19.405549702858799</v>
      </c>
      <c r="J52" s="10">
        <v>102.044598290598</v>
      </c>
      <c r="K52" s="11">
        <v>30.386875715595401</v>
      </c>
      <c r="L52" s="10">
        <v>43.110199999999999</v>
      </c>
      <c r="M52" s="11">
        <v>25.052755971976001</v>
      </c>
      <c r="N52" s="10">
        <v>28.330923533204398</v>
      </c>
      <c r="O52" s="11">
        <v>14.866569168592999</v>
      </c>
      <c r="P52" s="10">
        <v>23.467347826087</v>
      </c>
      <c r="Q52" s="11">
        <v>12.2948650079407</v>
      </c>
      <c r="R52" s="10">
        <v>41.489815950920203</v>
      </c>
      <c r="S52" s="11">
        <v>15.674958157788399</v>
      </c>
      <c r="T52" s="10">
        <v>172.35829791906201</v>
      </c>
      <c r="U52" s="11">
        <v>27.444043641091799</v>
      </c>
      <c r="V52" s="10">
        <v>66.084587681748502</v>
      </c>
      <c r="W52" s="11">
        <v>12.5857309569618</v>
      </c>
      <c r="X52" s="10">
        <v>28.475900296097301</v>
      </c>
      <c r="Y52" s="11">
        <v>15.548243568247001</v>
      </c>
      <c r="Z52" s="10">
        <v>112.081671444421</v>
      </c>
      <c r="AA52" s="11">
        <v>21.928987358611199</v>
      </c>
      <c r="AB52" s="10">
        <v>50.998962174681097</v>
      </c>
      <c r="AC52" s="11">
        <v>23.403785064500799</v>
      </c>
      <c r="AD52" s="10">
        <v>46.886351685610101</v>
      </c>
      <c r="AE52" s="11">
        <v>19.385987563226202</v>
      </c>
      <c r="AF52" s="10">
        <v>188.81829898892499</v>
      </c>
      <c r="AG52" s="11">
        <v>20.818144496341599</v>
      </c>
      <c r="AH52" s="10">
        <v>49.624586611884901</v>
      </c>
      <c r="AI52" s="11">
        <v>20.0881406881632</v>
      </c>
      <c r="AJ52" s="10">
        <v>108.500421093307</v>
      </c>
      <c r="AK52" s="11">
        <v>22.189298362243001</v>
      </c>
      <c r="AL52" s="10">
        <v>23.391368053849199</v>
      </c>
      <c r="AM52" s="11">
        <v>20.2600812011713</v>
      </c>
      <c r="AN52" s="10">
        <v>4.7254666666666703</v>
      </c>
      <c r="AO52" s="11">
        <v>45.627157652474096</v>
      </c>
      <c r="AP52" s="10">
        <v>1.060325</v>
      </c>
      <c r="AQ52" s="11">
        <v>24.737538739050599</v>
      </c>
      <c r="AR52" s="10">
        <v>11.642057903387</v>
      </c>
      <c r="AS52" s="11">
        <v>22.301225529595001</v>
      </c>
      <c r="AT52" s="10">
        <v>1.060325</v>
      </c>
      <c r="AU52" s="11">
        <v>10.391220700929701</v>
      </c>
      <c r="AV52" s="10">
        <v>1.2616000000000001</v>
      </c>
      <c r="AW52" s="11">
        <v>23.7188353370926</v>
      </c>
      <c r="AX52" s="10">
        <v>10.651140931750399</v>
      </c>
      <c r="AY52" s="11">
        <v>14.2894659658227</v>
      </c>
      <c r="AZ52" s="10">
        <v>4.0825660191180999</v>
      </c>
      <c r="BA52" s="11">
        <v>15.5456518753317</v>
      </c>
      <c r="BB52" s="10">
        <v>29.291675427350398</v>
      </c>
      <c r="BC52" s="11">
        <v>40.188446247201199</v>
      </c>
      <c r="BD52" s="10">
        <v>42.775939505381103</v>
      </c>
      <c r="BE52" s="11">
        <v>14.655981100713101</v>
      </c>
      <c r="BF52" s="10">
        <v>19.3225674739281</v>
      </c>
      <c r="BG52" s="11">
        <v>15.1700160554633</v>
      </c>
      <c r="BH52" s="10">
        <v>36.7500128463641</v>
      </c>
      <c r="BI52" s="11">
        <v>20.023350229301101</v>
      </c>
      <c r="BJ52" s="10">
        <v>32.241986618660803</v>
      </c>
      <c r="BK52" s="11">
        <v>21.0487449580855</v>
      </c>
      <c r="BL52" s="10">
        <v>19.777270658132899</v>
      </c>
      <c r="BM52" s="11">
        <v>18.677893392533399</v>
      </c>
      <c r="BN52" s="10">
        <v>16.196334623877402</v>
      </c>
      <c r="BO52" s="11">
        <v>17.612548764554301</v>
      </c>
      <c r="BP52" s="10">
        <v>42.109382188444599</v>
      </c>
      <c r="BQ52" s="11">
        <v>30.2720824696056</v>
      </c>
      <c r="BR52" s="10">
        <v>23.4212924264653</v>
      </c>
      <c r="BS52" s="11">
        <v>14.194911386623801</v>
      </c>
      <c r="BT52" s="10">
        <v>46.503388764936801</v>
      </c>
      <c r="BU52" s="11">
        <v>28.051085691833801</v>
      </c>
      <c r="BV52" s="10">
        <v>2.1206499999999999</v>
      </c>
      <c r="BW52" s="11">
        <v>9.5484001951314994</v>
      </c>
      <c r="BX52" s="10">
        <v>111.99597546218899</v>
      </c>
      <c r="BY52" s="11">
        <v>25.9722021285925</v>
      </c>
      <c r="BZ52" s="10">
        <v>76.365694625365606</v>
      </c>
      <c r="CA52" s="11">
        <v>22.106154108873401</v>
      </c>
      <c r="CB52" s="10">
        <v>15.509132932822499</v>
      </c>
      <c r="CC52" s="11">
        <v>19.4698199500993</v>
      </c>
      <c r="CD52" s="10">
        <v>5.1791999999999998</v>
      </c>
      <c r="CE52" s="11">
        <v>17.876494793470801</v>
      </c>
      <c r="CF52" s="10">
        <v>8.8967690681108298</v>
      </c>
      <c r="CG52" s="11">
        <v>7.4357165230993703</v>
      </c>
      <c r="CH52" s="10">
        <v>10.3476867446449</v>
      </c>
      <c r="CI52" s="11">
        <v>14.7213240389771</v>
      </c>
      <c r="CJ52" s="10">
        <v>209.05000302037701</v>
      </c>
      <c r="CK52" s="11">
        <v>23.613620986166399</v>
      </c>
      <c r="CL52" s="10">
        <v>19.244455812755699</v>
      </c>
      <c r="CM52" s="11">
        <v>10.131882990306</v>
      </c>
      <c r="CN52" s="17">
        <v>185.127370342723</v>
      </c>
      <c r="CO52" s="18">
        <v>41.591286993180702</v>
      </c>
      <c r="CP52" s="17">
        <v>15.6333322185061</v>
      </c>
      <c r="CQ52" s="18">
        <v>4.8763739272166697</v>
      </c>
      <c r="CR52" s="17">
        <v>37.6821830395807</v>
      </c>
      <c r="CS52" s="18">
        <v>9.7039245184536096</v>
      </c>
      <c r="CT52" s="17">
        <v>7.63851158392435</v>
      </c>
      <c r="CU52" s="18">
        <v>24.124116568658899</v>
      </c>
      <c r="CV52" s="17">
        <v>73.465081938184895</v>
      </c>
      <c r="CW52" s="18">
        <v>32.066374442704202</v>
      </c>
      <c r="CX52" s="17">
        <v>20.389161797366</v>
      </c>
      <c r="CY52" s="18">
        <v>36.647870995269898</v>
      </c>
      <c r="CZ52" s="17">
        <v>105.621995926449</v>
      </c>
      <c r="DA52" s="18">
        <v>28.159182542583402</v>
      </c>
      <c r="DB52" s="17">
        <v>77.718738573458197</v>
      </c>
      <c r="DC52" s="18">
        <v>14.6101285943699</v>
      </c>
      <c r="DD52" s="17">
        <v>5.9898746708528501</v>
      </c>
      <c r="DE52" s="18">
        <v>7.3953623606300098</v>
      </c>
    </row>
    <row r="53" spans="1:109" x14ac:dyDescent="0.3">
      <c r="A53" s="9" t="s">
        <v>92</v>
      </c>
      <c r="B53" s="26">
        <v>374</v>
      </c>
      <c r="C53" s="27">
        <v>0.32465277777777779</v>
      </c>
      <c r="D53" s="7">
        <v>400.71625230697902</v>
      </c>
      <c r="E53" s="8">
        <v>34.7234099028693</v>
      </c>
      <c r="F53" s="10">
        <v>199.695837937063</v>
      </c>
      <c r="G53" s="11">
        <v>35.935669840056903</v>
      </c>
      <c r="H53" s="10">
        <v>201.02041436991601</v>
      </c>
      <c r="I53" s="11">
        <v>33.597494527875902</v>
      </c>
      <c r="J53" s="10">
        <v>142.080109401709</v>
      </c>
      <c r="K53" s="11">
        <v>42.308664038767901</v>
      </c>
      <c r="L53" s="10">
        <v>43.767975</v>
      </c>
      <c r="M53" s="11">
        <v>25.435010671779501</v>
      </c>
      <c r="N53" s="10">
        <v>76.483124693746106</v>
      </c>
      <c r="O53" s="11">
        <v>40.134295733673</v>
      </c>
      <c r="P53" s="10">
        <v>52.755521739130401</v>
      </c>
      <c r="Q53" s="11">
        <v>27.639340542993299</v>
      </c>
      <c r="R53" s="10">
        <v>85.629521472392597</v>
      </c>
      <c r="S53" s="11">
        <v>32.351051345683999</v>
      </c>
      <c r="T53" s="10">
        <v>230.270253643572</v>
      </c>
      <c r="U53" s="11">
        <v>36.665173458646599</v>
      </c>
      <c r="V53" s="10">
        <v>170.44599866340701</v>
      </c>
      <c r="W53" s="11">
        <v>32.461237288778101</v>
      </c>
      <c r="X53" s="10">
        <v>65.511038786740897</v>
      </c>
      <c r="Y53" s="11">
        <v>35.769952025176899</v>
      </c>
      <c r="Z53" s="10">
        <v>157.36852120067101</v>
      </c>
      <c r="AA53" s="11">
        <v>30.789443693870101</v>
      </c>
      <c r="AB53" s="10">
        <v>73.974604263733198</v>
      </c>
      <c r="AC53" s="11">
        <v>33.947469999290099</v>
      </c>
      <c r="AD53" s="10">
        <v>103.862088055833</v>
      </c>
      <c r="AE53" s="11">
        <v>42.9436088532144</v>
      </c>
      <c r="AF53" s="10">
        <v>310.50139441211701</v>
      </c>
      <c r="AG53" s="11">
        <v>34.234303188835199</v>
      </c>
      <c r="AH53" s="10">
        <v>90.214857894861296</v>
      </c>
      <c r="AI53" s="11">
        <v>36.519170864399598</v>
      </c>
      <c r="AJ53" s="10">
        <v>180.517095310081</v>
      </c>
      <c r="AK53" s="11">
        <v>36.917346927862901</v>
      </c>
      <c r="AL53" s="10">
        <v>29.898756912560501</v>
      </c>
      <c r="AM53" s="11">
        <v>25.8963580696973</v>
      </c>
      <c r="AN53" s="10">
        <v>0</v>
      </c>
      <c r="AO53" s="11">
        <v>0</v>
      </c>
      <c r="AP53" s="10">
        <v>0</v>
      </c>
      <c r="AQ53" s="11">
        <v>0</v>
      </c>
      <c r="AR53" s="10">
        <v>23.339228121453999</v>
      </c>
      <c r="AS53" s="11">
        <v>44.708022786227801</v>
      </c>
      <c r="AT53" s="10">
        <v>2.6243236714975899</v>
      </c>
      <c r="AU53" s="11">
        <v>25.718460341127098</v>
      </c>
      <c r="AV53" s="10">
        <v>0.66400000000000003</v>
      </c>
      <c r="AW53" s="11">
        <v>12.483597545838199</v>
      </c>
      <c r="AX53" s="10">
        <v>26.614985706510101</v>
      </c>
      <c r="AY53" s="11">
        <v>35.706403179807701</v>
      </c>
      <c r="AZ53" s="10">
        <v>8.5971851546227995</v>
      </c>
      <c r="BA53" s="11">
        <v>32.7364816381845</v>
      </c>
      <c r="BB53" s="10">
        <v>30.412793889798198</v>
      </c>
      <c r="BC53" s="11">
        <v>41.726631018385604</v>
      </c>
      <c r="BD53" s="10">
        <v>96.378828995000404</v>
      </c>
      <c r="BE53" s="11">
        <v>33.021514257609503</v>
      </c>
      <c r="BF53" s="10">
        <v>55.087747922613701</v>
      </c>
      <c r="BG53" s="11">
        <v>43.249015513748297</v>
      </c>
      <c r="BH53" s="10">
        <v>64.470448361208994</v>
      </c>
      <c r="BI53" s="11">
        <v>35.126909271387603</v>
      </c>
      <c r="BJ53" s="10">
        <v>47.400565865061701</v>
      </c>
      <c r="BK53" s="11">
        <v>30.944818430796101</v>
      </c>
      <c r="BL53" s="10">
        <v>37.408535957288301</v>
      </c>
      <c r="BM53" s="11">
        <v>35.329073392321497</v>
      </c>
      <c r="BN53" s="10">
        <v>35.780323876491003</v>
      </c>
      <c r="BO53" s="11">
        <v>38.908970067659801</v>
      </c>
      <c r="BP53" s="10">
        <v>45.442021789330397</v>
      </c>
      <c r="BQ53" s="11">
        <v>32.667889190017902</v>
      </c>
      <c r="BR53" s="10">
        <v>57.748547866385699</v>
      </c>
      <c r="BS53" s="11">
        <v>34.999585195532298</v>
      </c>
      <c r="BT53" s="10">
        <v>54.542135088443999</v>
      </c>
      <c r="BU53" s="11">
        <v>32.9000992361035</v>
      </c>
      <c r="BV53" s="10">
        <v>2.8359255801547101</v>
      </c>
      <c r="BW53" s="11">
        <v>12.768987038373901</v>
      </c>
      <c r="BX53" s="10">
        <v>142.97996039612499</v>
      </c>
      <c r="BY53" s="11">
        <v>33.157481029307199</v>
      </c>
      <c r="BZ53" s="10">
        <v>127.13526422953601</v>
      </c>
      <c r="CA53" s="11">
        <v>36.802804682364901</v>
      </c>
      <c r="CB53" s="10">
        <v>28.1854825187641</v>
      </c>
      <c r="CC53" s="11">
        <v>35.383426799162599</v>
      </c>
      <c r="CD53" s="10">
        <v>14.3625821779325</v>
      </c>
      <c r="CE53" s="11">
        <v>49.573800109014101</v>
      </c>
      <c r="CF53" s="10">
        <v>35.720808273304399</v>
      </c>
      <c r="CG53" s="11">
        <v>29.854636246355302</v>
      </c>
      <c r="CH53" s="10">
        <v>26.513116899923201</v>
      </c>
      <c r="CI53" s="11">
        <v>37.719366153893198</v>
      </c>
      <c r="CJ53" s="10">
        <v>312.663289322357</v>
      </c>
      <c r="CK53" s="11">
        <v>35.3174470398192</v>
      </c>
      <c r="CL53" s="10">
        <v>62.233925173227703</v>
      </c>
      <c r="CM53" s="11">
        <v>32.765117081910802</v>
      </c>
      <c r="CN53" s="17">
        <v>188.167020819935</v>
      </c>
      <c r="CO53" s="18">
        <v>42.274184260735602</v>
      </c>
      <c r="CP53" s="17">
        <v>39.692322112550499</v>
      </c>
      <c r="CQ53" s="18">
        <v>12.380892438990299</v>
      </c>
      <c r="CR53" s="17">
        <v>172.856909374493</v>
      </c>
      <c r="CS53" s="18">
        <v>44.514151404162497</v>
      </c>
      <c r="CT53" s="17">
        <v>15.6930827488591</v>
      </c>
      <c r="CU53" s="18">
        <v>49.562241726756298</v>
      </c>
      <c r="CV53" s="17">
        <v>91.644770789014501</v>
      </c>
      <c r="CW53" s="18">
        <v>40.001528049870402</v>
      </c>
      <c r="CX53" s="17">
        <v>24.080206366744001</v>
      </c>
      <c r="CY53" s="18">
        <v>43.2822253920178</v>
      </c>
      <c r="CZ53" s="17">
        <v>154.08013336357001</v>
      </c>
      <c r="DA53" s="18">
        <v>41.078286426169001</v>
      </c>
      <c r="DB53" s="17">
        <v>152.35601548943899</v>
      </c>
      <c r="DC53" s="18">
        <v>28.640981818337099</v>
      </c>
      <c r="DD53" s="17">
        <v>33.814143666129397</v>
      </c>
      <c r="DE53" s="18">
        <v>41.748426981665702</v>
      </c>
    </row>
    <row r="54" spans="1:109" x14ac:dyDescent="0.3">
      <c r="A54" s="9" t="s">
        <v>93</v>
      </c>
      <c r="B54" s="26">
        <v>319</v>
      </c>
      <c r="C54" s="27">
        <v>0.27690972222222221</v>
      </c>
      <c r="D54" s="7">
        <v>276.00631604676801</v>
      </c>
      <c r="E54" s="8">
        <v>23.916874827754299</v>
      </c>
      <c r="F54" s="10">
        <v>112.51395677933201</v>
      </c>
      <c r="G54" s="11">
        <v>20.247114035970998</v>
      </c>
      <c r="H54" s="10">
        <v>163.492359267436</v>
      </c>
      <c r="I54" s="11">
        <v>27.325252825960099</v>
      </c>
      <c r="J54" s="10">
        <v>43.682119658119703</v>
      </c>
      <c r="K54" s="11">
        <v>13.0076766754967</v>
      </c>
      <c r="L54" s="10">
        <v>44.062624999999997</v>
      </c>
      <c r="M54" s="11">
        <v>25.606241483678801</v>
      </c>
      <c r="N54" s="10">
        <v>44.710403610573898</v>
      </c>
      <c r="O54" s="11">
        <v>23.461653378622799</v>
      </c>
      <c r="P54" s="10">
        <v>64.314173913043504</v>
      </c>
      <c r="Q54" s="11">
        <v>33.695076760190602</v>
      </c>
      <c r="R54" s="10">
        <v>79.236993865030698</v>
      </c>
      <c r="S54" s="11">
        <v>29.935938131240299</v>
      </c>
      <c r="T54" s="10">
        <v>130.180142578203</v>
      </c>
      <c r="U54" s="11">
        <v>20.728154996038899</v>
      </c>
      <c r="V54" s="10">
        <v>144.91368267101899</v>
      </c>
      <c r="W54" s="11">
        <v>27.598638140307202</v>
      </c>
      <c r="X54" s="10">
        <v>41.0084186782383</v>
      </c>
      <c r="Y54" s="11">
        <v>22.391175531868399</v>
      </c>
      <c r="Z54" s="10">
        <v>133.657033491622</v>
      </c>
      <c r="AA54" s="11">
        <v>26.150247048025498</v>
      </c>
      <c r="AB54" s="10">
        <v>55.332395397245101</v>
      </c>
      <c r="AC54" s="11">
        <v>25.392428272275801</v>
      </c>
      <c r="AD54" s="10">
        <v>46.008468479662497</v>
      </c>
      <c r="AE54" s="11">
        <v>19.023011296132999</v>
      </c>
      <c r="AF54" s="10">
        <v>215.81661019184901</v>
      </c>
      <c r="AG54" s="11">
        <v>23.794840858872799</v>
      </c>
      <c r="AH54" s="10">
        <v>60.189705854918998</v>
      </c>
      <c r="AI54" s="11">
        <v>24.364923956932198</v>
      </c>
      <c r="AJ54" s="10">
        <v>100.90327903234601</v>
      </c>
      <c r="AK54" s="11">
        <v>20.6356154346343</v>
      </c>
      <c r="AL54" s="10">
        <v>36.553907100493703</v>
      </c>
      <c r="AM54" s="11">
        <v>31.660616188466399</v>
      </c>
      <c r="AN54" s="10">
        <v>5.6312307692307702</v>
      </c>
      <c r="AO54" s="11">
        <v>54.372842347525904</v>
      </c>
      <c r="AP54" s="10">
        <v>1.6129872514467201</v>
      </c>
      <c r="AQ54" s="11">
        <v>37.631230630474697</v>
      </c>
      <c r="AR54" s="10">
        <v>8.4746513818815092</v>
      </c>
      <c r="AS54" s="11">
        <v>16.233823377312799</v>
      </c>
      <c r="AT54" s="10">
        <v>0.66400000000000003</v>
      </c>
      <c r="AU54" s="11">
        <v>6.5072223567465999</v>
      </c>
      <c r="AV54" s="10">
        <v>0.66400000000000003</v>
      </c>
      <c r="AW54" s="11">
        <v>12.483597545838199</v>
      </c>
      <c r="AX54" s="10">
        <v>19.4076893075062</v>
      </c>
      <c r="AY54" s="11">
        <v>26.0371651837015</v>
      </c>
      <c r="AZ54" s="10">
        <v>6.0493865836907501</v>
      </c>
      <c r="BA54" s="11">
        <v>23.034938675571802</v>
      </c>
      <c r="BB54" s="10">
        <v>8.4558761403356097</v>
      </c>
      <c r="BC54" s="11">
        <v>11.601539303605801</v>
      </c>
      <c r="BD54" s="10">
        <v>87.589308479837101</v>
      </c>
      <c r="BE54" s="11">
        <v>30.010030511276799</v>
      </c>
      <c r="BF54" s="10">
        <v>29.507396861542901</v>
      </c>
      <c r="BG54" s="11">
        <v>23.166056205963098</v>
      </c>
      <c r="BH54" s="10">
        <v>42.803153964184602</v>
      </c>
      <c r="BI54" s="11">
        <v>23.321421582261099</v>
      </c>
      <c r="BJ54" s="10">
        <v>39.805727939321002</v>
      </c>
      <c r="BK54" s="11">
        <v>25.986631195385801</v>
      </c>
      <c r="BL54" s="10">
        <v>25.382029363246801</v>
      </c>
      <c r="BM54" s="11">
        <v>23.971095239975501</v>
      </c>
      <c r="BN54" s="10">
        <v>22.795190064619</v>
      </c>
      <c r="BO54" s="11">
        <v>24.7884108308373</v>
      </c>
      <c r="BP54" s="10">
        <v>29.555261243218801</v>
      </c>
      <c r="BQ54" s="11">
        <v>21.247029979247198</v>
      </c>
      <c r="BR54" s="10">
        <v>38.904130295441803</v>
      </c>
      <c r="BS54" s="11">
        <v>23.578574233309499</v>
      </c>
      <c r="BT54" s="10">
        <v>34.677482009505901</v>
      </c>
      <c r="BU54" s="11">
        <v>20.917637300426499</v>
      </c>
      <c r="BV54" s="10">
        <v>12.5759443056869</v>
      </c>
      <c r="BW54" s="11">
        <v>56.624218547324503</v>
      </c>
      <c r="BX54" s="10">
        <v>97.254860390108007</v>
      </c>
      <c r="BY54" s="11">
        <v>22.553693394926398</v>
      </c>
      <c r="BZ54" s="10">
        <v>76.4638281102511</v>
      </c>
      <c r="CA54" s="11">
        <v>22.134561549554199</v>
      </c>
      <c r="CB54" s="10">
        <v>19.766393073897699</v>
      </c>
      <c r="CC54" s="11">
        <v>24.814289482116099</v>
      </c>
      <c r="CD54" s="10">
        <v>5.43728594291811</v>
      </c>
      <c r="CE54" s="11">
        <v>18.767302643108501</v>
      </c>
      <c r="CF54" s="10">
        <v>32.9006086913327</v>
      </c>
      <c r="CG54" s="11">
        <v>27.497577805300601</v>
      </c>
      <c r="CH54" s="10">
        <v>21.153039025082499</v>
      </c>
      <c r="CI54" s="11">
        <v>30.093754244978701</v>
      </c>
      <c r="CJ54" s="10">
        <v>198.92236751717499</v>
      </c>
      <c r="CK54" s="11">
        <v>22.469635610402701</v>
      </c>
      <c r="CL54" s="10">
        <v>54.053647716415199</v>
      </c>
      <c r="CM54" s="11">
        <v>28.458338297045099</v>
      </c>
      <c r="CN54" s="17">
        <v>55.6134448971764</v>
      </c>
      <c r="CO54" s="18">
        <v>12.4942883546383</v>
      </c>
      <c r="CP54" s="17">
        <v>94.863400227663007</v>
      </c>
      <c r="CQ54" s="18">
        <v>29.589943145307199</v>
      </c>
      <c r="CR54" s="17">
        <v>125.529470921928</v>
      </c>
      <c r="CS54" s="18">
        <v>32.326378474100302</v>
      </c>
      <c r="CT54" s="17">
        <v>3.8449749999999998</v>
      </c>
      <c r="CU54" s="18">
        <v>12.143285257142299</v>
      </c>
      <c r="CV54" s="17">
        <v>33.456834448908403</v>
      </c>
      <c r="CW54" s="18">
        <v>14.6033918809071</v>
      </c>
      <c r="CX54" s="17">
        <v>8.2154863526570008</v>
      </c>
      <c r="CY54" s="18">
        <v>14.766672951434</v>
      </c>
      <c r="CZ54" s="17">
        <v>65.455698016949498</v>
      </c>
      <c r="DA54" s="18">
        <v>17.450711215446098</v>
      </c>
      <c r="DB54" s="17">
        <v>152.82017507248599</v>
      </c>
      <c r="DC54" s="18">
        <v>28.728237881946701</v>
      </c>
      <c r="DD54" s="17">
        <v>27.090975688085202</v>
      </c>
      <c r="DE54" s="18">
        <v>33.447708495690797</v>
      </c>
    </row>
    <row r="55" spans="1:109" x14ac:dyDescent="0.3">
      <c r="A55" s="9" t="s">
        <v>94</v>
      </c>
      <c r="B55" s="26">
        <v>136</v>
      </c>
      <c r="C55" s="27">
        <v>0.11805555555555555</v>
      </c>
      <c r="D55" s="7">
        <v>123.248266816932</v>
      </c>
      <c r="E55" s="8">
        <v>10.679876505792601</v>
      </c>
      <c r="F55" s="10">
        <v>59.305737839937798</v>
      </c>
      <c r="G55" s="11">
        <v>10.6721874459329</v>
      </c>
      <c r="H55" s="10">
        <v>63.942528976994403</v>
      </c>
      <c r="I55" s="11">
        <v>10.687017903812601</v>
      </c>
      <c r="J55" s="10">
        <v>23.419052991453</v>
      </c>
      <c r="K55" s="11">
        <v>6.9737336865364501</v>
      </c>
      <c r="L55" s="10">
        <v>23.6218</v>
      </c>
      <c r="M55" s="11">
        <v>13.727405370859399</v>
      </c>
      <c r="N55" s="10">
        <v>15.0821756286267</v>
      </c>
      <c r="O55" s="11">
        <v>7.9143274991744104</v>
      </c>
      <c r="P55" s="10">
        <v>26.357913043478302</v>
      </c>
      <c r="Q55" s="11">
        <v>13.809271723512101</v>
      </c>
      <c r="R55" s="10">
        <v>34.767325153374202</v>
      </c>
      <c r="S55" s="11">
        <v>13.1351840095419</v>
      </c>
      <c r="T55" s="10">
        <v>50.381633254147502</v>
      </c>
      <c r="U55" s="11">
        <v>8.0221013924470608</v>
      </c>
      <c r="V55" s="10">
        <v>72.866633562784699</v>
      </c>
      <c r="W55" s="11">
        <v>13.8773635114018</v>
      </c>
      <c r="X55" s="10">
        <v>22.591333680123999</v>
      </c>
      <c r="Y55" s="11">
        <v>12.335187120958199</v>
      </c>
      <c r="Z55" s="10">
        <v>56.877018799866597</v>
      </c>
      <c r="AA55" s="11">
        <v>11.128094452769201</v>
      </c>
      <c r="AB55" s="10">
        <v>19.2534935413352</v>
      </c>
      <c r="AC55" s="11">
        <v>8.8355645951922899</v>
      </c>
      <c r="AD55" s="10">
        <v>24.526420795606398</v>
      </c>
      <c r="AE55" s="11">
        <v>10.1408804784443</v>
      </c>
      <c r="AF55" s="10">
        <v>97.247967233447</v>
      </c>
      <c r="AG55" s="11">
        <v>10.7220658415111</v>
      </c>
      <c r="AH55" s="10">
        <v>26.000299583485202</v>
      </c>
      <c r="AI55" s="11">
        <v>10.524977871399599</v>
      </c>
      <c r="AJ55" s="10">
        <v>48.533513309482103</v>
      </c>
      <c r="AK55" s="11">
        <v>9.9255338969225306</v>
      </c>
      <c r="AL55" s="10">
        <v>16.8636912161633</v>
      </c>
      <c r="AM55" s="11">
        <v>14.606232205162801</v>
      </c>
      <c r="AN55" s="10">
        <v>0</v>
      </c>
      <c r="AO55" s="11">
        <v>0</v>
      </c>
      <c r="AP55" s="10">
        <v>0.70049645390070903</v>
      </c>
      <c r="AQ55" s="11">
        <v>16.342685652923802</v>
      </c>
      <c r="AR55" s="10">
        <v>3.3579241106719402</v>
      </c>
      <c r="AS55" s="11">
        <v>6.4323527270529297</v>
      </c>
      <c r="AT55" s="10">
        <v>5.8553979031760797</v>
      </c>
      <c r="AU55" s="11">
        <v>57.383096601196598</v>
      </c>
      <c r="AV55" s="10">
        <v>0</v>
      </c>
      <c r="AW55" s="11">
        <v>0</v>
      </c>
      <c r="AX55" s="10">
        <v>4.9382293478260904</v>
      </c>
      <c r="AY55" s="11">
        <v>6.6250799467725097</v>
      </c>
      <c r="AZ55" s="10">
        <v>4.28224867149759</v>
      </c>
      <c r="BA55" s="11">
        <v>16.306006266393101</v>
      </c>
      <c r="BB55" s="10">
        <v>0</v>
      </c>
      <c r="BC55" s="11">
        <v>0</v>
      </c>
      <c r="BD55" s="10">
        <v>38.716765804214397</v>
      </c>
      <c r="BE55" s="11">
        <v>13.265218589434401</v>
      </c>
      <c r="BF55" s="10">
        <v>9.0833809273360604</v>
      </c>
      <c r="BG55" s="11">
        <v>7.1313004698523397</v>
      </c>
      <c r="BH55" s="10">
        <v>24.828429653777501</v>
      </c>
      <c r="BI55" s="11">
        <v>13.527841328369499</v>
      </c>
      <c r="BJ55" s="10">
        <v>17.2258280193237</v>
      </c>
      <c r="BK55" s="11">
        <v>11.245648878867</v>
      </c>
      <c r="BL55" s="10">
        <v>14.559107719189999</v>
      </c>
      <c r="BM55" s="11">
        <v>13.7497972581781</v>
      </c>
      <c r="BN55" s="10">
        <v>9.0118799576498496</v>
      </c>
      <c r="BO55" s="11">
        <v>9.7998824363892005</v>
      </c>
      <c r="BP55" s="10">
        <v>7.6446669578554296</v>
      </c>
      <c r="BQ55" s="11">
        <v>5.4956871028227399</v>
      </c>
      <c r="BR55" s="10">
        <v>21.9681321507198</v>
      </c>
      <c r="BS55" s="11">
        <v>13.314196481179</v>
      </c>
      <c r="BT55" s="10">
        <v>14.679316431079799</v>
      </c>
      <c r="BU55" s="11">
        <v>8.8546399314502509</v>
      </c>
      <c r="BV55" s="10">
        <v>4.2475250000000004</v>
      </c>
      <c r="BW55" s="11">
        <v>19.124828962264399</v>
      </c>
      <c r="BX55" s="10">
        <v>39.089052019202903</v>
      </c>
      <c r="BY55" s="11">
        <v>9.0648682318102694</v>
      </c>
      <c r="BZ55" s="10">
        <v>34.571094493503999</v>
      </c>
      <c r="CA55" s="11">
        <v>10.0075557006978</v>
      </c>
      <c r="CB55" s="10">
        <v>9.6739446752445897</v>
      </c>
      <c r="CC55" s="11">
        <v>12.144454615874899</v>
      </c>
      <c r="CD55" s="10">
        <v>2.3239999999999998</v>
      </c>
      <c r="CE55" s="11">
        <v>8.0215040739932899</v>
      </c>
      <c r="CF55" s="10">
        <v>18.346230880149601</v>
      </c>
      <c r="CG55" s="11">
        <v>15.333361026655499</v>
      </c>
      <c r="CH55" s="10">
        <v>7.9060798406131303</v>
      </c>
      <c r="CI55" s="11">
        <v>11.2477277370155</v>
      </c>
      <c r="CJ55" s="10">
        <v>85.658091187951499</v>
      </c>
      <c r="CK55" s="11">
        <v>9.6756645323444594</v>
      </c>
      <c r="CL55" s="10">
        <v>26.252310720762701</v>
      </c>
      <c r="CM55" s="11">
        <v>13.8214009809319</v>
      </c>
      <c r="CN55" s="17">
        <v>10.901844256044001</v>
      </c>
      <c r="CO55" s="18">
        <v>2.4492420130457999</v>
      </c>
      <c r="CP55" s="17">
        <v>84.442877003554301</v>
      </c>
      <c r="CQ55" s="18">
        <v>26.339556916205801</v>
      </c>
      <c r="CR55" s="17">
        <v>27.9035455573338</v>
      </c>
      <c r="CS55" s="18">
        <v>7.1857275254244897</v>
      </c>
      <c r="CT55" s="17">
        <v>0.66400000000000003</v>
      </c>
      <c r="CU55" s="18">
        <v>2.0970595155345602</v>
      </c>
      <c r="CV55" s="17">
        <v>9.6061965072797992</v>
      </c>
      <c r="CW55" s="18">
        <v>4.1929565181975699</v>
      </c>
      <c r="CX55" s="17">
        <v>1.6910347826087</v>
      </c>
      <c r="CY55" s="18">
        <v>3.0394983951504999</v>
      </c>
      <c r="CZ55" s="17">
        <v>21.9053730773281</v>
      </c>
      <c r="DA55" s="18">
        <v>5.8400467983715503</v>
      </c>
      <c r="DB55" s="17">
        <v>83.896080666456797</v>
      </c>
      <c r="DC55" s="18">
        <v>15.7713898809876</v>
      </c>
      <c r="DD55" s="17">
        <v>10.964161691265801</v>
      </c>
      <c r="DE55" s="18">
        <v>13.536835600585899</v>
      </c>
    </row>
    <row r="56" spans="1:109" x14ac:dyDescent="0.3">
      <c r="A56" s="9" t="s">
        <v>95</v>
      </c>
      <c r="B56" s="26">
        <v>84</v>
      </c>
      <c r="C56" s="27">
        <v>7.2916666666666671E-2</v>
      </c>
      <c r="D56" s="7">
        <v>79.597775826072905</v>
      </c>
      <c r="E56" s="8">
        <v>6.8974147703100197</v>
      </c>
      <c r="F56" s="10">
        <v>53.4553486985237</v>
      </c>
      <c r="G56" s="11">
        <v>9.6193980899125204</v>
      </c>
      <c r="H56" s="10">
        <v>26.142427127549201</v>
      </c>
      <c r="I56" s="11">
        <v>4.3693077397947997</v>
      </c>
      <c r="J56" s="10">
        <v>17.749230769230799</v>
      </c>
      <c r="K56" s="11">
        <v>5.2853720673789804</v>
      </c>
      <c r="L56" s="10">
        <v>7.8248249999999997</v>
      </c>
      <c r="M56" s="11">
        <v>4.5472633216365796</v>
      </c>
      <c r="N56" s="10">
        <v>18.688346357188902</v>
      </c>
      <c r="O56" s="11">
        <v>9.8066550297998205</v>
      </c>
      <c r="P56" s="10">
        <v>18.822956521739101</v>
      </c>
      <c r="Q56" s="11">
        <v>9.8616047795507793</v>
      </c>
      <c r="R56" s="10">
        <v>16.512417177914099</v>
      </c>
      <c r="S56" s="11">
        <v>6.2384332736961596</v>
      </c>
      <c r="T56" s="10">
        <v>31.336108851002699</v>
      </c>
      <c r="U56" s="11">
        <v>4.98954532060168</v>
      </c>
      <c r="V56" s="10">
        <v>48.261666975070199</v>
      </c>
      <c r="W56" s="11">
        <v>9.1913769517317707</v>
      </c>
      <c r="X56" s="10">
        <v>16.3598907595876</v>
      </c>
      <c r="Y56" s="11">
        <v>8.9327313143754292</v>
      </c>
      <c r="Z56" s="10">
        <v>37.7679540598416</v>
      </c>
      <c r="AA56" s="11">
        <v>7.3893704159253701</v>
      </c>
      <c r="AB56" s="10">
        <v>10.9410063465366</v>
      </c>
      <c r="AC56" s="11">
        <v>5.0209053283599001</v>
      </c>
      <c r="AD56" s="10">
        <v>14.5289246601071</v>
      </c>
      <c r="AE56" s="11">
        <v>6.0072396900595404</v>
      </c>
      <c r="AF56" s="10">
        <v>66.325631040567501</v>
      </c>
      <c r="AG56" s="11">
        <v>7.3127264582261704</v>
      </c>
      <c r="AH56" s="10">
        <v>13.2721447855054</v>
      </c>
      <c r="AI56" s="11">
        <v>5.3725931012803798</v>
      </c>
      <c r="AJ56" s="10">
        <v>40.827783713100601</v>
      </c>
      <c r="AK56" s="11">
        <v>8.3496438552992505</v>
      </c>
      <c r="AL56" s="10">
        <v>4.0804008017267996</v>
      </c>
      <c r="AM56" s="11">
        <v>3.5341777097430498</v>
      </c>
      <c r="AN56" s="10">
        <v>0</v>
      </c>
      <c r="AO56" s="11">
        <v>0</v>
      </c>
      <c r="AP56" s="10">
        <v>0</v>
      </c>
      <c r="AQ56" s="11">
        <v>0</v>
      </c>
      <c r="AR56" s="10">
        <v>4.6893107819639503</v>
      </c>
      <c r="AS56" s="11">
        <v>8.9827226590682692</v>
      </c>
      <c r="AT56" s="10">
        <v>0</v>
      </c>
      <c r="AU56" s="11">
        <v>0</v>
      </c>
      <c r="AV56" s="10">
        <v>1.66905454545455</v>
      </c>
      <c r="AW56" s="11">
        <v>31.3792247402207</v>
      </c>
      <c r="AX56" s="10">
        <v>8.4410696754781895</v>
      </c>
      <c r="AY56" s="11">
        <v>11.3244560949642</v>
      </c>
      <c r="AZ56" s="10">
        <v>0.85886956521739199</v>
      </c>
      <c r="BA56" s="11">
        <v>3.2704155192256401</v>
      </c>
      <c r="BB56" s="10">
        <v>0</v>
      </c>
      <c r="BC56" s="11">
        <v>0</v>
      </c>
      <c r="BD56" s="10">
        <v>19.031286743131499</v>
      </c>
      <c r="BE56" s="11">
        <v>6.52053893040733</v>
      </c>
      <c r="BF56" s="10">
        <v>10.1313824734407</v>
      </c>
      <c r="BG56" s="11">
        <v>7.9540793423810499</v>
      </c>
      <c r="BH56" s="10">
        <v>9.2001803471813499</v>
      </c>
      <c r="BI56" s="11">
        <v>5.0127447311238402</v>
      </c>
      <c r="BJ56" s="10">
        <v>15.803110368298</v>
      </c>
      <c r="BK56" s="11">
        <v>10.3168468996963</v>
      </c>
      <c r="BL56" s="10">
        <v>2.78230434782609</v>
      </c>
      <c r="BM56" s="11">
        <v>2.6276418466724798</v>
      </c>
      <c r="BN56" s="10">
        <v>5.2740417969012698</v>
      </c>
      <c r="BO56" s="11">
        <v>5.7352061741969598</v>
      </c>
      <c r="BP56" s="10">
        <v>12.378876173740901</v>
      </c>
      <c r="BQ56" s="11">
        <v>8.8990704906459595</v>
      </c>
      <c r="BR56" s="10">
        <v>16.8671966133372</v>
      </c>
      <c r="BS56" s="11">
        <v>10.2226792999918</v>
      </c>
      <c r="BT56" s="10">
        <v>7.1606837053474299</v>
      </c>
      <c r="BU56" s="11">
        <v>4.3193616113901303</v>
      </c>
      <c r="BV56" s="10">
        <v>0</v>
      </c>
      <c r="BW56" s="11">
        <v>0</v>
      </c>
      <c r="BX56" s="10">
        <v>24.1744921042072</v>
      </c>
      <c r="BY56" s="11">
        <v>5.6061371196191301</v>
      </c>
      <c r="BZ56" s="10">
        <v>21.898311102588199</v>
      </c>
      <c r="CA56" s="11">
        <v>6.3390694255149604</v>
      </c>
      <c r="CB56" s="10">
        <v>4.8313122514467199</v>
      </c>
      <c r="CC56" s="11">
        <v>6.06512176185581</v>
      </c>
      <c r="CD56" s="10">
        <v>0</v>
      </c>
      <c r="CE56" s="11">
        <v>0</v>
      </c>
      <c r="CF56" s="10">
        <v>17.4285026822796</v>
      </c>
      <c r="CG56" s="11">
        <v>14.5663447455343</v>
      </c>
      <c r="CH56" s="10">
        <v>3.2406086956521798</v>
      </c>
      <c r="CI56" s="11">
        <v>4.6103106780760603</v>
      </c>
      <c r="CJ56" s="10">
        <v>50.904115458242103</v>
      </c>
      <c r="CK56" s="11">
        <v>5.7499663798130403</v>
      </c>
      <c r="CL56" s="10">
        <v>20.669111377931799</v>
      </c>
      <c r="CM56" s="11">
        <v>10.8819402342362</v>
      </c>
      <c r="CN56" s="17">
        <v>0.429434782608696</v>
      </c>
      <c r="CO56" s="18">
        <v>9.6478145048282907E-2</v>
      </c>
      <c r="CP56" s="17">
        <v>68.399039380513699</v>
      </c>
      <c r="CQ56" s="18">
        <v>21.335137488281099</v>
      </c>
      <c r="CR56" s="17">
        <v>10.7693016629506</v>
      </c>
      <c r="CS56" s="18">
        <v>2.7733130626736702</v>
      </c>
      <c r="CT56" s="17">
        <v>3.8228143280632501</v>
      </c>
      <c r="CU56" s="18">
        <v>12.073296931907899</v>
      </c>
      <c r="CV56" s="17">
        <v>15.679876934165501</v>
      </c>
      <c r="CW56" s="18">
        <v>6.84402428638868</v>
      </c>
      <c r="CX56" s="17">
        <v>0.429434782608696</v>
      </c>
      <c r="CY56" s="18">
        <v>0.771874325699766</v>
      </c>
      <c r="CZ56" s="17">
        <v>21.528971589436299</v>
      </c>
      <c r="DA56" s="18">
        <v>5.7396968843799003</v>
      </c>
      <c r="DB56" s="17">
        <v>43.338474178421201</v>
      </c>
      <c r="DC56" s="18">
        <v>8.1470787155409496</v>
      </c>
      <c r="DD56" s="17">
        <v>1.52286956521739</v>
      </c>
      <c r="DE56" s="18">
        <v>1.8802016538944</v>
      </c>
    </row>
    <row r="57" spans="1:109" x14ac:dyDescent="0.3">
      <c r="A57" s="9" t="s">
        <v>96</v>
      </c>
      <c r="B57" s="26">
        <v>39</v>
      </c>
      <c r="C57" s="27">
        <v>3.3854166666666664E-2</v>
      </c>
      <c r="D57" s="7">
        <v>36.011836444583501</v>
      </c>
      <c r="E57" s="8">
        <v>3.1205466487104698</v>
      </c>
      <c r="F57" s="10">
        <v>8.3971267676767702</v>
      </c>
      <c r="G57" s="11">
        <v>1.5110799416031899</v>
      </c>
      <c r="H57" s="10">
        <v>27.614709676906799</v>
      </c>
      <c r="I57" s="11">
        <v>4.61537729969782</v>
      </c>
      <c r="J57" s="10">
        <v>6.8428888888888899</v>
      </c>
      <c r="K57" s="11">
        <v>2.0376778162245301</v>
      </c>
      <c r="L57" s="10">
        <v>9.6902500000000007</v>
      </c>
      <c r="M57" s="11">
        <v>5.6313231800696997</v>
      </c>
      <c r="N57" s="10">
        <v>7.2730261766602204</v>
      </c>
      <c r="O57" s="11">
        <v>3.81649919013697</v>
      </c>
      <c r="P57" s="10">
        <v>5.1532173913043504</v>
      </c>
      <c r="Q57" s="11">
        <v>2.6998411858126001</v>
      </c>
      <c r="R57" s="10">
        <v>7.0524539877300603</v>
      </c>
      <c r="S57" s="11">
        <v>2.6644350820492102</v>
      </c>
      <c r="T57" s="10">
        <v>13.5089224392412</v>
      </c>
      <c r="U57" s="11">
        <v>2.1509811911739698</v>
      </c>
      <c r="V57" s="10">
        <v>22.502914005342301</v>
      </c>
      <c r="W57" s="11">
        <v>4.2856531508193898</v>
      </c>
      <c r="X57" s="10">
        <v>9.1988655220115394</v>
      </c>
      <c r="Y57" s="11">
        <v>5.02271043937413</v>
      </c>
      <c r="Z57" s="10">
        <v>13.359735227975699</v>
      </c>
      <c r="AA57" s="11">
        <v>2.6138570307986999</v>
      </c>
      <c r="AB57" s="10">
        <v>7.4085732215774804</v>
      </c>
      <c r="AC57" s="11">
        <v>3.3998467403812298</v>
      </c>
      <c r="AD57" s="10">
        <v>6.0446624730188097</v>
      </c>
      <c r="AE57" s="11">
        <v>2.4992721189225602</v>
      </c>
      <c r="AF57" s="10">
        <v>28.279186531951201</v>
      </c>
      <c r="AG57" s="11">
        <v>3.1179191562131701</v>
      </c>
      <c r="AH57" s="10">
        <v>7.73264991263233</v>
      </c>
      <c r="AI57" s="11">
        <v>3.1301935178250702</v>
      </c>
      <c r="AJ57" s="10">
        <v>9.6942569603302005</v>
      </c>
      <c r="AK57" s="11">
        <v>1.98256152303806</v>
      </c>
      <c r="AL57" s="10">
        <v>4.66732657004831</v>
      </c>
      <c r="AM57" s="11">
        <v>4.0425346257592096</v>
      </c>
      <c r="AN57" s="10">
        <v>0</v>
      </c>
      <c r="AO57" s="11">
        <v>0</v>
      </c>
      <c r="AP57" s="10">
        <v>0.91249079754601203</v>
      </c>
      <c r="AQ57" s="11">
        <v>21.288544977550899</v>
      </c>
      <c r="AR57" s="10">
        <v>0.70049645390070903</v>
      </c>
      <c r="AS57" s="11">
        <v>1.34185292074319</v>
      </c>
      <c r="AT57" s="10">
        <v>0</v>
      </c>
      <c r="AU57" s="11">
        <v>0</v>
      </c>
      <c r="AV57" s="10">
        <v>1.060325</v>
      </c>
      <c r="AW57" s="11">
        <v>19.934744831010399</v>
      </c>
      <c r="AX57" s="10">
        <v>4.4852964539007099</v>
      </c>
      <c r="AY57" s="11">
        <v>6.0174296289314304</v>
      </c>
      <c r="AZ57" s="10">
        <v>2.3915312365094099</v>
      </c>
      <c r="BA57" s="11">
        <v>9.1065060252933296</v>
      </c>
      <c r="BB57" s="10">
        <v>4.7254666666666703</v>
      </c>
      <c r="BC57" s="11">
        <v>6.4833834308074803</v>
      </c>
      <c r="BD57" s="10">
        <v>7.3746463056815204</v>
      </c>
      <c r="BE57" s="11">
        <v>2.5267166105589598</v>
      </c>
      <c r="BF57" s="10">
        <v>4.2409391304347803</v>
      </c>
      <c r="BG57" s="11">
        <v>3.3295324125919299</v>
      </c>
      <c r="BH57" s="10">
        <v>5.4835589269195202</v>
      </c>
      <c r="BI57" s="11">
        <v>2.9877328575569</v>
      </c>
      <c r="BJ57" s="10">
        <v>0.70049645390070903</v>
      </c>
      <c r="BK57" s="11">
        <v>0.45730963716936501</v>
      </c>
      <c r="BL57" s="10">
        <v>5.9767330041861797</v>
      </c>
      <c r="BM57" s="11">
        <v>5.6444988703190502</v>
      </c>
      <c r="BN57" s="10">
        <v>2.9012915992728101</v>
      </c>
      <c r="BO57" s="11">
        <v>3.15498172636243</v>
      </c>
      <c r="BP57" s="10">
        <v>1.9728157975460101</v>
      </c>
      <c r="BQ57" s="11">
        <v>1.4182407676606099</v>
      </c>
      <c r="BR57" s="10">
        <v>6.0885071752467299</v>
      </c>
      <c r="BS57" s="11">
        <v>3.6900534033635202</v>
      </c>
      <c r="BT57" s="10">
        <v>8.2180595744680893</v>
      </c>
      <c r="BU57" s="11">
        <v>4.9571762287959196</v>
      </c>
      <c r="BV57" s="10">
        <v>0.429434782608696</v>
      </c>
      <c r="BW57" s="11">
        <v>1.93356525690573</v>
      </c>
      <c r="BX57" s="10">
        <v>15.720444218552799</v>
      </c>
      <c r="BY57" s="11">
        <v>3.6456180957445201</v>
      </c>
      <c r="BZ57" s="10">
        <v>9.0157407435836294</v>
      </c>
      <c r="CA57" s="11">
        <v>2.6098545329948202</v>
      </c>
      <c r="CB57" s="10">
        <v>1.6910347826087</v>
      </c>
      <c r="CC57" s="11">
        <v>2.1228873908913402</v>
      </c>
      <c r="CD57" s="10">
        <v>1.66905454545455</v>
      </c>
      <c r="CE57" s="11">
        <v>5.76089838041338</v>
      </c>
      <c r="CF57" s="10">
        <v>6.3561961352656997</v>
      </c>
      <c r="CG57" s="11">
        <v>5.3123636530549501</v>
      </c>
      <c r="CH57" s="10">
        <v>1.1299312365094001</v>
      </c>
      <c r="CI57" s="11">
        <v>1.6075171470595</v>
      </c>
      <c r="CJ57" s="10">
        <v>28.096274290199698</v>
      </c>
      <c r="CK57" s="11">
        <v>3.1736654514541001</v>
      </c>
      <c r="CL57" s="10">
        <v>7.48612737177511</v>
      </c>
      <c r="CM57" s="11">
        <v>3.9413204155701602</v>
      </c>
      <c r="CN57" s="17">
        <v>4.8718293478260897</v>
      </c>
      <c r="CO57" s="18">
        <v>1.09452023335133</v>
      </c>
      <c r="CP57" s="17">
        <v>17.562413646759701</v>
      </c>
      <c r="CQ57" s="18">
        <v>5.4780960839989596</v>
      </c>
      <c r="CR57" s="17">
        <v>13.5775934499977</v>
      </c>
      <c r="CS57" s="18">
        <v>3.4965050151854</v>
      </c>
      <c r="CT57" s="17">
        <v>0</v>
      </c>
      <c r="CU57" s="18">
        <v>0</v>
      </c>
      <c r="CV57" s="17">
        <v>5.2504143280632496</v>
      </c>
      <c r="CW57" s="18">
        <v>2.2917248219321098</v>
      </c>
      <c r="CX57" s="17">
        <v>0.83</v>
      </c>
      <c r="CY57" s="18">
        <v>1.49185794042812</v>
      </c>
      <c r="CZ57" s="17">
        <v>6.4968270294300803</v>
      </c>
      <c r="DA57" s="18">
        <v>1.73207613305004</v>
      </c>
      <c r="DB57" s="17">
        <v>21.821607835643501</v>
      </c>
      <c r="DC57" s="18">
        <v>4.1021831088177203</v>
      </c>
      <c r="DD57" s="17">
        <v>1.6129872514467201</v>
      </c>
      <c r="DE57" s="18">
        <v>1.9914649075331501</v>
      </c>
    </row>
    <row r="58" spans="1:109" x14ac:dyDescent="0.3">
      <c r="A58" s="9" t="s">
        <v>59</v>
      </c>
      <c r="B58" s="46">
        <v>3.4222821203953302</v>
      </c>
      <c r="C58" s="46"/>
      <c r="D58" s="48">
        <v>3.5323363908607002</v>
      </c>
      <c r="E58" s="48"/>
      <c r="F58" s="45">
        <v>3.5082174469744198</v>
      </c>
      <c r="G58" s="45"/>
      <c r="H58" s="45">
        <v>3.5554664792946999</v>
      </c>
      <c r="I58" s="45"/>
      <c r="J58" s="45">
        <v>3.8731718046474701</v>
      </c>
      <c r="K58" s="45"/>
      <c r="L58" s="45">
        <v>3.5586450120752899</v>
      </c>
      <c r="M58" s="45"/>
      <c r="N58" s="45">
        <v>3.44019812291697</v>
      </c>
      <c r="O58" s="45"/>
      <c r="P58" s="45">
        <v>3.1921537385356902</v>
      </c>
      <c r="Q58" s="45"/>
      <c r="R58" s="45">
        <v>3.3913155190133399</v>
      </c>
      <c r="S58" s="45"/>
      <c r="T58" s="45">
        <v>3.7516893843451098</v>
      </c>
      <c r="U58" s="45"/>
      <c r="V58" s="45">
        <v>3.2650865060785099</v>
      </c>
      <c r="W58" s="45"/>
      <c r="X58" s="45">
        <v>3.3860479655882099</v>
      </c>
      <c r="Y58" s="45"/>
      <c r="Z58" s="45">
        <v>3.5004878686065899</v>
      </c>
      <c r="AA58" s="45"/>
      <c r="AB58" s="45">
        <v>3.6405545207581498</v>
      </c>
      <c r="AC58" s="45"/>
      <c r="AD58" s="45">
        <v>3.6108695331356899</v>
      </c>
      <c r="AE58" s="45"/>
      <c r="AF58" s="45">
        <v>3.5214903827779902</v>
      </c>
      <c r="AG58" s="45"/>
      <c r="AH58" s="45">
        <v>3.5721626808139102</v>
      </c>
      <c r="AI58" s="45"/>
      <c r="AJ58" s="45">
        <v>3.5577693407859998</v>
      </c>
      <c r="AK58" s="45"/>
      <c r="AL58" s="45">
        <v>3.4662683895713</v>
      </c>
      <c r="AM58" s="45"/>
      <c r="AN58" s="45">
        <v>3.9125431530494801</v>
      </c>
      <c r="AO58" s="45"/>
      <c r="AP58" s="45">
        <v>3.4209348158502202</v>
      </c>
      <c r="AQ58" s="45"/>
      <c r="AR58" s="45">
        <v>3.6579555538183901</v>
      </c>
      <c r="AS58" s="45"/>
      <c r="AT58" s="45">
        <v>2.8911780514179002</v>
      </c>
      <c r="AU58" s="45"/>
      <c r="AV58" s="45">
        <v>2.9645641389085702</v>
      </c>
      <c r="AW58" s="45"/>
      <c r="AX58" s="45">
        <v>3.3725301706105499</v>
      </c>
      <c r="AY58" s="45"/>
      <c r="AZ58" s="45">
        <v>3.4508677826314802</v>
      </c>
      <c r="BA58" s="45"/>
      <c r="BB58" s="45">
        <v>4.3056879942020201</v>
      </c>
      <c r="BC58" s="45"/>
      <c r="BD58" s="45">
        <v>3.3696108180212199</v>
      </c>
      <c r="BE58" s="45"/>
      <c r="BF58" s="45">
        <v>3.5229062166721601</v>
      </c>
      <c r="BG58" s="45"/>
      <c r="BH58" s="45">
        <v>3.5321005318180898</v>
      </c>
      <c r="BI58" s="45"/>
      <c r="BJ58" s="45">
        <v>3.4135207268225298</v>
      </c>
      <c r="BK58" s="45"/>
      <c r="BL58" s="45">
        <v>3.5689099054446101</v>
      </c>
      <c r="BM58" s="45"/>
      <c r="BN58" s="45">
        <v>3.5458594954530098</v>
      </c>
      <c r="BO58" s="45"/>
      <c r="BP58" s="45">
        <v>3.7092410055325802</v>
      </c>
      <c r="BQ58" s="45"/>
      <c r="BR58" s="45">
        <v>3.3076510156496299</v>
      </c>
      <c r="BS58" s="45"/>
      <c r="BT58" s="45">
        <v>3.7523861837026602</v>
      </c>
      <c r="BU58" s="45"/>
      <c r="BV58" s="45">
        <v>3.12992170562487</v>
      </c>
      <c r="BW58" s="45"/>
      <c r="BX58" s="45">
        <v>3.67277420636518</v>
      </c>
      <c r="BY58" s="45"/>
      <c r="BZ58" s="45">
        <v>3.59892526157223</v>
      </c>
      <c r="CA58" s="45"/>
      <c r="CB58" s="45">
        <v>3.5113388332127502</v>
      </c>
      <c r="CC58" s="45"/>
      <c r="CD58" s="45">
        <v>3.8203100867198301</v>
      </c>
      <c r="CE58" s="45"/>
      <c r="CF58" s="45">
        <v>3.0027460689152399</v>
      </c>
      <c r="CG58" s="45"/>
      <c r="CH58" s="45">
        <v>3.4745653711012601</v>
      </c>
      <c r="CI58" s="45"/>
      <c r="CJ58" s="45">
        <v>3.6338057926732001</v>
      </c>
      <c r="CK58" s="45"/>
      <c r="CL58" s="45">
        <v>3.1815931854214901</v>
      </c>
      <c r="CM58" s="45"/>
      <c r="CN58" s="33">
        <v>4.2417366584107903</v>
      </c>
      <c r="CO58" s="33"/>
      <c r="CP58" s="33">
        <v>2.5040705946739901</v>
      </c>
      <c r="CQ58" s="33"/>
      <c r="CR58" s="33">
        <v>3.5304434497253401</v>
      </c>
      <c r="CS58" s="33"/>
      <c r="CT58" s="33">
        <v>3.71566821484724</v>
      </c>
      <c r="CU58" s="33"/>
      <c r="CV58" s="33">
        <v>3.8827632223280202</v>
      </c>
      <c r="CW58" s="33"/>
      <c r="CX58" s="33">
        <v>4.1369082595048798</v>
      </c>
      <c r="CY58" s="33"/>
      <c r="CZ58" s="33">
        <v>3.8148865651484098</v>
      </c>
      <c r="DA58" s="33"/>
      <c r="DB58" s="33">
        <v>3.2689914382960201</v>
      </c>
      <c r="DC58" s="33"/>
      <c r="DD58" s="33">
        <v>3.400392810254</v>
      </c>
      <c r="DE58" s="33"/>
    </row>
    <row r="59" spans="1:109" x14ac:dyDescent="0.3">
      <c r="A59" s="52" t="s">
        <v>112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</row>
    <row r="60" spans="1:109" x14ac:dyDescent="0.3">
      <c r="A60" s="6" t="s">
        <v>6</v>
      </c>
      <c r="B60" s="26">
        <v>1158</v>
      </c>
      <c r="C60" s="27">
        <v>1</v>
      </c>
      <c r="D60" s="7">
        <v>1158.5150184049101</v>
      </c>
      <c r="E60" s="8">
        <v>100</v>
      </c>
      <c r="F60" s="7">
        <v>558.42399999999998</v>
      </c>
      <c r="G60" s="8">
        <v>100</v>
      </c>
      <c r="H60" s="7">
        <v>600.09101840490803</v>
      </c>
      <c r="I60" s="8">
        <v>100</v>
      </c>
      <c r="J60" s="7">
        <v>335.81799999999998</v>
      </c>
      <c r="K60" s="8">
        <v>100</v>
      </c>
      <c r="L60" s="7">
        <v>173.13800000000001</v>
      </c>
      <c r="M60" s="8">
        <v>100</v>
      </c>
      <c r="N60" s="7">
        <v>190.56800000000001</v>
      </c>
      <c r="O60" s="8">
        <v>100</v>
      </c>
      <c r="P60" s="7">
        <v>191.73</v>
      </c>
      <c r="Q60" s="8">
        <v>100</v>
      </c>
      <c r="R60" s="7">
        <v>267.26101840490799</v>
      </c>
      <c r="S60" s="8">
        <v>100</v>
      </c>
      <c r="T60" s="7">
        <v>630.12479346783698</v>
      </c>
      <c r="U60" s="8">
        <v>100</v>
      </c>
      <c r="V60" s="7">
        <v>527.47773413952598</v>
      </c>
      <c r="W60" s="8">
        <v>100</v>
      </c>
      <c r="X60" s="7">
        <v>183.574882505408</v>
      </c>
      <c r="Y60" s="8">
        <v>100</v>
      </c>
      <c r="Z60" s="7">
        <v>514.34418480455304</v>
      </c>
      <c r="AA60" s="8">
        <v>100</v>
      </c>
      <c r="AB60" s="7">
        <v>218.73903494510901</v>
      </c>
      <c r="AC60" s="8">
        <v>100</v>
      </c>
      <c r="AD60" s="7">
        <v>241.85691614983801</v>
      </c>
      <c r="AE60" s="8">
        <v>100</v>
      </c>
      <c r="AF60" s="7">
        <v>911.48077376161996</v>
      </c>
      <c r="AG60" s="8">
        <v>100</v>
      </c>
      <c r="AH60" s="7">
        <v>247.03424464328799</v>
      </c>
      <c r="AI60" s="8">
        <v>100</v>
      </c>
      <c r="AJ60" s="7">
        <v>489.40578420125502</v>
      </c>
      <c r="AK60" s="8">
        <v>100</v>
      </c>
      <c r="AL60" s="7">
        <v>115.455450654842</v>
      </c>
      <c r="AM60" s="8">
        <v>100</v>
      </c>
      <c r="AN60" s="7">
        <v>10.3566974358974</v>
      </c>
      <c r="AO60" s="8">
        <v>100</v>
      </c>
      <c r="AP60" s="7">
        <v>4.2862995028934403</v>
      </c>
      <c r="AQ60" s="8">
        <v>100</v>
      </c>
      <c r="AR60" s="7">
        <v>52.633103535867797</v>
      </c>
      <c r="AS60" s="8">
        <v>100</v>
      </c>
      <c r="AT60" s="7">
        <v>10.204046574673701</v>
      </c>
      <c r="AU60" s="8">
        <v>100</v>
      </c>
      <c r="AV60" s="7">
        <v>5.3189795454545497</v>
      </c>
      <c r="AW60" s="8">
        <v>100</v>
      </c>
      <c r="AX60" s="7">
        <v>75.598736422971697</v>
      </c>
      <c r="AY60" s="8">
        <v>100</v>
      </c>
      <c r="AZ60" s="7">
        <v>26.261787230656001</v>
      </c>
      <c r="BA60" s="8">
        <v>100</v>
      </c>
      <c r="BB60" s="7">
        <v>72.885812124150902</v>
      </c>
      <c r="BC60" s="8">
        <v>100</v>
      </c>
      <c r="BD60" s="7">
        <v>294.43926663079202</v>
      </c>
      <c r="BE60" s="8">
        <v>100</v>
      </c>
      <c r="BF60" s="7">
        <v>127.37341478929601</v>
      </c>
      <c r="BG60" s="8">
        <v>100</v>
      </c>
      <c r="BH60" s="7">
        <v>183.535784099636</v>
      </c>
      <c r="BI60" s="8">
        <v>100</v>
      </c>
      <c r="BJ60" s="7">
        <v>153.17771526456599</v>
      </c>
      <c r="BK60" s="8">
        <v>100</v>
      </c>
      <c r="BL60" s="7">
        <v>106.315415832479</v>
      </c>
      <c r="BM60" s="8">
        <v>100</v>
      </c>
      <c r="BN60" s="7">
        <v>93.619061918811298</v>
      </c>
      <c r="BO60" s="8">
        <v>100</v>
      </c>
      <c r="BP60" s="7">
        <v>139.10302415013601</v>
      </c>
      <c r="BQ60" s="8">
        <v>100</v>
      </c>
      <c r="BR60" s="7">
        <v>167.400057107751</v>
      </c>
      <c r="BS60" s="8">
        <v>100</v>
      </c>
      <c r="BT60" s="7">
        <v>165.781065573782</v>
      </c>
      <c r="BU60" s="8">
        <v>100</v>
      </c>
      <c r="BV60" s="7">
        <v>22.2094796684503</v>
      </c>
      <c r="BW60" s="8">
        <v>100</v>
      </c>
      <c r="BX60" s="7">
        <v>431.44510959038502</v>
      </c>
      <c r="BY60" s="8">
        <v>100</v>
      </c>
      <c r="BZ60" s="7">
        <v>347.621858884983</v>
      </c>
      <c r="CA60" s="8">
        <v>100</v>
      </c>
      <c r="CB60" s="7">
        <v>80.4873002347843</v>
      </c>
      <c r="CC60" s="8">
        <v>100</v>
      </c>
      <c r="CD60" s="7">
        <v>29.401557448913799</v>
      </c>
      <c r="CE60" s="8">
        <v>100</v>
      </c>
      <c r="CF60" s="7">
        <v>119.649115730443</v>
      </c>
      <c r="CG60" s="8">
        <v>100</v>
      </c>
      <c r="CH60" s="7">
        <v>70.290462442425394</v>
      </c>
      <c r="CI60" s="8">
        <v>100</v>
      </c>
      <c r="CJ60" s="7">
        <v>888.95582615906596</v>
      </c>
      <c r="CK60" s="8">
        <v>100</v>
      </c>
      <c r="CL60" s="7">
        <v>189.93957817286801</v>
      </c>
      <c r="CM60" s="8">
        <v>100</v>
      </c>
      <c r="CN60" s="15">
        <v>448.34319502646798</v>
      </c>
      <c r="CO60" s="16">
        <v>100</v>
      </c>
      <c r="CP60" s="15">
        <v>321.42338458954703</v>
      </c>
      <c r="CQ60" s="16">
        <v>100</v>
      </c>
      <c r="CR60" s="15">
        <v>388.748438788893</v>
      </c>
      <c r="CS60" s="16">
        <v>100</v>
      </c>
      <c r="CT60" s="15">
        <v>31.663383660846701</v>
      </c>
      <c r="CU60" s="16">
        <v>100</v>
      </c>
      <c r="CV60" s="15">
        <v>229.10317494561599</v>
      </c>
      <c r="CW60" s="16">
        <v>100</v>
      </c>
      <c r="CX60" s="15">
        <v>55.6353240819844</v>
      </c>
      <c r="CY60" s="16">
        <v>100</v>
      </c>
      <c r="CZ60" s="15">
        <v>375.518433785772</v>
      </c>
      <c r="DA60" s="16">
        <v>100</v>
      </c>
      <c r="DB60" s="15">
        <v>533.44085159851295</v>
      </c>
      <c r="DC60" s="16">
        <v>100</v>
      </c>
      <c r="DD60" s="15">
        <v>83.567503330543403</v>
      </c>
      <c r="DE60" s="16">
        <v>100</v>
      </c>
    </row>
    <row r="61" spans="1:109" x14ac:dyDescent="0.3">
      <c r="A61" s="9" t="s">
        <v>91</v>
      </c>
      <c r="B61" s="26">
        <v>74</v>
      </c>
      <c r="C61" s="27">
        <v>6.3903281519861826E-2</v>
      </c>
      <c r="D61" s="7">
        <v>66.364642474007098</v>
      </c>
      <c r="E61" s="8">
        <v>5.7284231468471303</v>
      </c>
      <c r="F61" s="10">
        <v>38.244471717171699</v>
      </c>
      <c r="G61" s="11">
        <v>6.84864399043947</v>
      </c>
      <c r="H61" s="10">
        <v>28.1201707568354</v>
      </c>
      <c r="I61" s="11">
        <v>4.6859842747823697</v>
      </c>
      <c r="J61" s="10">
        <v>8.8275111111111109</v>
      </c>
      <c r="K61" s="11">
        <v>2.6286593068599999</v>
      </c>
      <c r="L61" s="10">
        <v>9.2876999999999992</v>
      </c>
      <c r="M61" s="11">
        <v>5.3643336529242598</v>
      </c>
      <c r="N61" s="10">
        <v>14.2173059961316</v>
      </c>
      <c r="O61" s="11">
        <v>7.4604896919375401</v>
      </c>
      <c r="P61" s="10">
        <v>15.777217391304401</v>
      </c>
      <c r="Q61" s="11">
        <v>8.2288725766986595</v>
      </c>
      <c r="R61" s="10">
        <v>18.2549079754601</v>
      </c>
      <c r="S61" s="11">
        <v>6.83036683928347</v>
      </c>
      <c r="T61" s="10">
        <v>28.402379623949599</v>
      </c>
      <c r="U61" s="11">
        <v>4.5074213740487199</v>
      </c>
      <c r="V61" s="10">
        <v>37.962262850057499</v>
      </c>
      <c r="W61" s="11">
        <v>7.1969412911779802</v>
      </c>
      <c r="X61" s="10">
        <v>14.8112285081409</v>
      </c>
      <c r="Y61" s="11">
        <v>8.0682217011385209</v>
      </c>
      <c r="Z61" s="10">
        <v>27.637789514133399</v>
      </c>
      <c r="AA61" s="11">
        <v>5.3734037111035899</v>
      </c>
      <c r="AB61" s="10">
        <v>10.2679518010821</v>
      </c>
      <c r="AC61" s="11">
        <v>4.6941561224583204</v>
      </c>
      <c r="AD61" s="10">
        <v>13.647672650650801</v>
      </c>
      <c r="AE61" s="11">
        <v>5.6428705318460599</v>
      </c>
      <c r="AF61" s="10">
        <v>54.322278035916703</v>
      </c>
      <c r="AG61" s="11">
        <v>5.95978320110168</v>
      </c>
      <c r="AH61" s="10">
        <v>12.0423644380904</v>
      </c>
      <c r="AI61" s="11">
        <v>4.8747753395402098</v>
      </c>
      <c r="AJ61" s="10">
        <v>29.446677823096898</v>
      </c>
      <c r="AK61" s="11">
        <v>6.0168225986858603</v>
      </c>
      <c r="AL61" s="10">
        <v>3.6513584541062798</v>
      </c>
      <c r="AM61" s="11">
        <v>3.16256914108122</v>
      </c>
      <c r="AN61" s="10">
        <v>0</v>
      </c>
      <c r="AO61" s="11">
        <v>0</v>
      </c>
      <c r="AP61" s="10">
        <v>0</v>
      </c>
      <c r="AQ61" s="11">
        <v>0</v>
      </c>
      <c r="AR61" s="10">
        <v>3.5593795454545498</v>
      </c>
      <c r="AS61" s="11">
        <v>6.7626252421709099</v>
      </c>
      <c r="AT61" s="10">
        <v>0</v>
      </c>
      <c r="AU61" s="11">
        <v>0</v>
      </c>
      <c r="AV61" s="10">
        <v>0</v>
      </c>
      <c r="AW61" s="11">
        <v>0</v>
      </c>
      <c r="AX61" s="10">
        <v>5.3189795454545497</v>
      </c>
      <c r="AY61" s="11">
        <v>7.0358048257514403</v>
      </c>
      <c r="AZ61" s="10">
        <v>1.6910347826087</v>
      </c>
      <c r="BA61" s="11">
        <v>6.43914585003838</v>
      </c>
      <c r="BB61" s="10">
        <v>0.91249079754601203</v>
      </c>
      <c r="BC61" s="11">
        <v>1.2519457092578099</v>
      </c>
      <c r="BD61" s="10">
        <v>21.784721525740199</v>
      </c>
      <c r="BE61" s="11">
        <v>7.3987147757220999</v>
      </c>
      <c r="BF61" s="10">
        <v>10.128523559952701</v>
      </c>
      <c r="BG61" s="11">
        <v>7.9518348288828697</v>
      </c>
      <c r="BH61" s="10">
        <v>9.6146711447273603</v>
      </c>
      <c r="BI61" s="11">
        <v>5.2385812346587599</v>
      </c>
      <c r="BJ61" s="10">
        <v>4.8038761403356096</v>
      </c>
      <c r="BK61" s="11">
        <v>3.1361455757702399</v>
      </c>
      <c r="BL61" s="10">
        <v>1.0934347826087001</v>
      </c>
      <c r="BM61" s="11">
        <v>1.0284818754145899</v>
      </c>
      <c r="BN61" s="10">
        <v>8.2325306857901595</v>
      </c>
      <c r="BO61" s="11">
        <v>8.7936479142779795</v>
      </c>
      <c r="BP61" s="10">
        <v>7.6480390096618303</v>
      </c>
      <c r="BQ61" s="11">
        <v>5.4981112426478802</v>
      </c>
      <c r="BR61" s="10">
        <v>17.902504677911999</v>
      </c>
      <c r="BS61" s="11">
        <v>10.6944435905351</v>
      </c>
      <c r="BT61" s="10">
        <v>5.8476276904101097</v>
      </c>
      <c r="BU61" s="11">
        <v>3.5273194017489198</v>
      </c>
      <c r="BV61" s="10">
        <v>1.0934347826087001</v>
      </c>
      <c r="BW61" s="11">
        <v>4.9232796037179396</v>
      </c>
      <c r="BX61" s="10">
        <v>19.887617540695899</v>
      </c>
      <c r="BY61" s="11">
        <v>4.6095359754053504</v>
      </c>
      <c r="BZ61" s="10">
        <v>23.621391077988999</v>
      </c>
      <c r="CA61" s="11">
        <v>6.7951397399910398</v>
      </c>
      <c r="CB61" s="10">
        <v>2.27698725144672</v>
      </c>
      <c r="CC61" s="11">
        <v>2.8290018981934599</v>
      </c>
      <c r="CD61" s="10">
        <v>1.3419255801547101</v>
      </c>
      <c r="CE61" s="11">
        <v>4.5641309392754001</v>
      </c>
      <c r="CF61" s="10">
        <v>11.773614908218001</v>
      </c>
      <c r="CG61" s="11">
        <v>9.8401186137829004</v>
      </c>
      <c r="CH61" s="10">
        <v>1.0934347826087001</v>
      </c>
      <c r="CI61" s="11">
        <v>1.5555948056314499</v>
      </c>
      <c r="CJ61" s="10">
        <v>47.127921450286301</v>
      </c>
      <c r="CK61" s="11">
        <v>5.3014919373342897</v>
      </c>
      <c r="CL61" s="10">
        <v>12.867049690826599</v>
      </c>
      <c r="CM61" s="11">
        <v>6.7742857042233</v>
      </c>
      <c r="CN61" s="17">
        <v>1.2616000000000001</v>
      </c>
      <c r="CO61" s="18">
        <v>0.281391579931423</v>
      </c>
      <c r="CP61" s="17">
        <v>61.829662787572197</v>
      </c>
      <c r="CQ61" s="18">
        <v>19.236205500893401</v>
      </c>
      <c r="CR61" s="17">
        <v>3.2733796864348998</v>
      </c>
      <c r="CS61" s="18">
        <v>0.84203031056093502</v>
      </c>
      <c r="CT61" s="17">
        <v>2.9970545454545499</v>
      </c>
      <c r="CU61" s="18">
        <v>9.4653640860264492</v>
      </c>
      <c r="CV61" s="17">
        <v>9.5290936960967301</v>
      </c>
      <c r="CW61" s="18">
        <v>4.1593023310823698</v>
      </c>
      <c r="CX61" s="17">
        <v>1.52286956521739</v>
      </c>
      <c r="CY61" s="18">
        <v>2.7372350037420201</v>
      </c>
      <c r="CZ61" s="17">
        <v>12.6427604727906</v>
      </c>
      <c r="DA61" s="18">
        <v>3.36674829657048</v>
      </c>
      <c r="DB61" s="17">
        <v>39.219711725609798</v>
      </c>
      <c r="DC61" s="18">
        <v>7.3522137661717704</v>
      </c>
      <c r="DD61" s="17">
        <v>4.3974568166641097</v>
      </c>
      <c r="DE61" s="18">
        <v>5.2621612964436499</v>
      </c>
    </row>
    <row r="62" spans="1:109" x14ac:dyDescent="0.3">
      <c r="A62" s="9" t="s">
        <v>92</v>
      </c>
      <c r="B62" s="26">
        <v>171</v>
      </c>
      <c r="C62" s="27">
        <v>0.14766839378238342</v>
      </c>
      <c r="D62" s="7">
        <v>152.39527453990999</v>
      </c>
      <c r="E62" s="8">
        <v>13.154363311555</v>
      </c>
      <c r="F62" s="10">
        <v>92.072037043511997</v>
      </c>
      <c r="G62" s="11">
        <v>16.487836669539998</v>
      </c>
      <c r="H62" s="10">
        <v>60.323237496397802</v>
      </c>
      <c r="I62" s="11">
        <v>10.052348001598499</v>
      </c>
      <c r="J62" s="10">
        <v>31.2636170940171</v>
      </c>
      <c r="K62" s="11">
        <v>9.3096906937737405</v>
      </c>
      <c r="L62" s="10">
        <v>17.112525000000002</v>
      </c>
      <c r="M62" s="11">
        <v>9.8837488015340398</v>
      </c>
      <c r="N62" s="10">
        <v>18.8527195357834</v>
      </c>
      <c r="O62" s="11">
        <v>9.8929093739679992</v>
      </c>
      <c r="P62" s="10">
        <v>37.371652173913098</v>
      </c>
      <c r="Q62" s="11">
        <v>19.491812535290801</v>
      </c>
      <c r="R62" s="10">
        <v>47.794760736196302</v>
      </c>
      <c r="S62" s="11">
        <v>17.8831769112643</v>
      </c>
      <c r="T62" s="10">
        <v>66.014845887228802</v>
      </c>
      <c r="U62" s="11">
        <v>10.476471735689399</v>
      </c>
      <c r="V62" s="10">
        <v>86.380428652681005</v>
      </c>
      <c r="W62" s="11">
        <v>16.376127950423001</v>
      </c>
      <c r="X62" s="10">
        <v>23.772166371634199</v>
      </c>
      <c r="Y62" s="11">
        <v>12.9495746080262</v>
      </c>
      <c r="Z62" s="10">
        <v>83.448390902955396</v>
      </c>
      <c r="AA62" s="11">
        <v>16.224231432628201</v>
      </c>
      <c r="AB62" s="10">
        <v>20.300838922060599</v>
      </c>
      <c r="AC62" s="11">
        <v>9.28084871872775</v>
      </c>
      <c r="AD62" s="10">
        <v>24.873878343259701</v>
      </c>
      <c r="AE62" s="11">
        <v>10.2845429186939</v>
      </c>
      <c r="AF62" s="10">
        <v>133.07869029458899</v>
      </c>
      <c r="AG62" s="11">
        <v>14.600273985526</v>
      </c>
      <c r="AH62" s="10">
        <v>19.3165842453209</v>
      </c>
      <c r="AI62" s="11">
        <v>7.8193953527429496</v>
      </c>
      <c r="AJ62" s="10">
        <v>61.2308079274205</v>
      </c>
      <c r="AK62" s="11">
        <v>12.511255466126901</v>
      </c>
      <c r="AL62" s="10">
        <v>14.262184801999201</v>
      </c>
      <c r="AM62" s="11">
        <v>12.352976599291599</v>
      </c>
      <c r="AN62" s="10">
        <v>0</v>
      </c>
      <c r="AO62" s="11">
        <v>0</v>
      </c>
      <c r="AP62" s="10">
        <v>1.6129872514467201</v>
      </c>
      <c r="AQ62" s="11">
        <v>37.631230630474697</v>
      </c>
      <c r="AR62" s="10">
        <v>5.34425623650941</v>
      </c>
      <c r="AS62" s="11">
        <v>10.1537927226113</v>
      </c>
      <c r="AT62" s="10">
        <v>0.66400000000000003</v>
      </c>
      <c r="AU62" s="11">
        <v>6.5072223567465999</v>
      </c>
      <c r="AV62" s="10">
        <v>1.66905454545455</v>
      </c>
      <c r="AW62" s="11">
        <v>31.3792247402207</v>
      </c>
      <c r="AX62" s="10">
        <v>14.5156356945963</v>
      </c>
      <c r="AY62" s="11">
        <v>19.200897239051599</v>
      </c>
      <c r="AZ62" s="10">
        <v>4.7812896906156901</v>
      </c>
      <c r="BA62" s="11">
        <v>18.2062616250061</v>
      </c>
      <c r="BB62" s="10">
        <v>2.1174222222222201</v>
      </c>
      <c r="BC62" s="11">
        <v>2.9051226301978801</v>
      </c>
      <c r="BD62" s="10">
        <v>46.1976361696452</v>
      </c>
      <c r="BE62" s="11">
        <v>15.690039137196401</v>
      </c>
      <c r="BF62" s="10">
        <v>19.304365091831599</v>
      </c>
      <c r="BG62" s="11">
        <v>15.1557254893145</v>
      </c>
      <c r="BH62" s="10">
        <v>29.121048863261201</v>
      </c>
      <c r="BI62" s="11">
        <v>15.866687254542301</v>
      </c>
      <c r="BJ62" s="10">
        <v>20.9763930819534</v>
      </c>
      <c r="BK62" s="11">
        <v>13.6941545614017</v>
      </c>
      <c r="BL62" s="10">
        <v>14.639351619691199</v>
      </c>
      <c r="BM62" s="11">
        <v>13.7697355600418</v>
      </c>
      <c r="BN62" s="10">
        <v>7.7636542093021497</v>
      </c>
      <c r="BO62" s="11">
        <v>8.2928135041931696</v>
      </c>
      <c r="BP62" s="10">
        <v>12.5061995859416</v>
      </c>
      <c r="BQ62" s="11">
        <v>8.9906022261913208</v>
      </c>
      <c r="BR62" s="10">
        <v>25.152008358215699</v>
      </c>
      <c r="BS62" s="11">
        <v>15.025089472954001</v>
      </c>
      <c r="BT62" s="10">
        <v>18.178015709944699</v>
      </c>
      <c r="BU62" s="11">
        <v>10.9650735124841</v>
      </c>
      <c r="BV62" s="10">
        <v>4.7542380197682297</v>
      </c>
      <c r="BW62" s="11">
        <v>21.4063458070198</v>
      </c>
      <c r="BX62" s="10">
        <v>57.149802768532098</v>
      </c>
      <c r="BY62" s="11">
        <v>13.246135255256499</v>
      </c>
      <c r="BZ62" s="10">
        <v>41.407589917096303</v>
      </c>
      <c r="CA62" s="11">
        <v>11.911676109757201</v>
      </c>
      <c r="CB62" s="10">
        <v>10.997310781964</v>
      </c>
      <c r="CC62" s="11">
        <v>13.663411183981101</v>
      </c>
      <c r="CD62" s="10">
        <v>4.0664907975460096</v>
      </c>
      <c r="CE62" s="11">
        <v>13.8308686694971</v>
      </c>
      <c r="CF62" s="10">
        <v>19.086218987285498</v>
      </c>
      <c r="CG62" s="11">
        <v>15.9518261967642</v>
      </c>
      <c r="CH62" s="10">
        <v>9.6805031223456304</v>
      </c>
      <c r="CI62" s="11">
        <v>13.772143169885799</v>
      </c>
      <c r="CJ62" s="10">
        <v>113.621194265138</v>
      </c>
      <c r="CK62" s="11">
        <v>12.781421857153999</v>
      </c>
      <c r="CL62" s="10">
        <v>28.7667221096311</v>
      </c>
      <c r="CM62" s="11">
        <v>15.145196375791601</v>
      </c>
      <c r="CN62" s="17">
        <v>23.414739373545501</v>
      </c>
      <c r="CO62" s="18">
        <v>5.2225035716585699</v>
      </c>
      <c r="CP62" s="17">
        <v>89.806839525982397</v>
      </c>
      <c r="CQ62" s="18">
        <v>27.940356499159002</v>
      </c>
      <c r="CR62" s="17">
        <v>39.173695640382</v>
      </c>
      <c r="CS62" s="18">
        <v>10.0768753599175</v>
      </c>
      <c r="CT62" s="17">
        <v>0.429434782608696</v>
      </c>
      <c r="CU62" s="18">
        <v>1.35625044754681</v>
      </c>
      <c r="CV62" s="17">
        <v>14.876165276305001</v>
      </c>
      <c r="CW62" s="18">
        <v>6.4932165518161202</v>
      </c>
      <c r="CX62" s="17">
        <v>1.494</v>
      </c>
      <c r="CY62" s="18">
        <v>2.6853442927706102</v>
      </c>
      <c r="CZ62" s="17">
        <v>29.473362038752999</v>
      </c>
      <c r="DA62" s="18">
        <v>7.8487124431199398</v>
      </c>
      <c r="DB62" s="17">
        <v>97.430853629554306</v>
      </c>
      <c r="DC62" s="18">
        <v>18.264602970993401</v>
      </c>
      <c r="DD62" s="17">
        <v>12.657315629353</v>
      </c>
      <c r="DE62" s="18">
        <v>15.1462172793271</v>
      </c>
    </row>
    <row r="63" spans="1:109" x14ac:dyDescent="0.3">
      <c r="A63" s="9" t="s">
        <v>93</v>
      </c>
      <c r="B63" s="26">
        <v>339</v>
      </c>
      <c r="C63" s="27">
        <v>0.29274611398963729</v>
      </c>
      <c r="D63" s="7">
        <v>326.09573293027802</v>
      </c>
      <c r="E63" s="8">
        <v>28.1477346214518</v>
      </c>
      <c r="F63" s="10">
        <v>145.16052026029499</v>
      </c>
      <c r="G63" s="11">
        <v>25.9946779257867</v>
      </c>
      <c r="H63" s="10">
        <v>180.93521266998201</v>
      </c>
      <c r="I63" s="11">
        <v>30.151294907049799</v>
      </c>
      <c r="J63" s="10">
        <v>88.491620512820504</v>
      </c>
      <c r="K63" s="11">
        <v>26.351065313003001</v>
      </c>
      <c r="L63" s="10">
        <v>41.539425000000001</v>
      </c>
      <c r="M63" s="11">
        <v>23.992090124640502</v>
      </c>
      <c r="N63" s="10">
        <v>54.889104061895701</v>
      </c>
      <c r="O63" s="11">
        <v>28.8028966363165</v>
      </c>
      <c r="P63" s="10">
        <v>66.501043478260897</v>
      </c>
      <c r="Q63" s="11">
        <v>34.684735554300801</v>
      </c>
      <c r="R63" s="10">
        <v>74.674539877300603</v>
      </c>
      <c r="S63" s="11">
        <v>27.940677740053601</v>
      </c>
      <c r="T63" s="10">
        <v>179.73706293605599</v>
      </c>
      <c r="U63" s="11">
        <v>28.524042348324201</v>
      </c>
      <c r="V63" s="10">
        <v>146.358669994222</v>
      </c>
      <c r="W63" s="11">
        <v>27.746890630933699</v>
      </c>
      <c r="X63" s="10">
        <v>45.039214344002502</v>
      </c>
      <c r="Y63" s="11">
        <v>24.534518954506499</v>
      </c>
      <c r="Z63" s="10">
        <v>148.59914206191601</v>
      </c>
      <c r="AA63" s="11">
        <v>28.890992928865799</v>
      </c>
      <c r="AB63" s="10">
        <v>64.674326112470695</v>
      </c>
      <c r="AC63" s="11">
        <v>29.5668882916579</v>
      </c>
      <c r="AD63" s="10">
        <v>67.783050411888397</v>
      </c>
      <c r="AE63" s="11">
        <v>28.026095548946302</v>
      </c>
      <c r="AF63" s="10">
        <v>246.29196032700199</v>
      </c>
      <c r="AG63" s="11">
        <v>27.021081235819398</v>
      </c>
      <c r="AH63" s="10">
        <v>79.803772603275107</v>
      </c>
      <c r="AI63" s="11">
        <v>32.3047408744929</v>
      </c>
      <c r="AJ63" s="10">
        <v>130.959732249388</v>
      </c>
      <c r="AK63" s="11">
        <v>26.758926125714499</v>
      </c>
      <c r="AL63" s="10">
        <v>44.481570197160202</v>
      </c>
      <c r="AM63" s="11">
        <v>38.527042201012598</v>
      </c>
      <c r="AN63" s="10">
        <v>0</v>
      </c>
      <c r="AO63" s="11">
        <v>0</v>
      </c>
      <c r="AP63" s="10">
        <v>0.70049645390070903</v>
      </c>
      <c r="AQ63" s="11">
        <v>16.342685652923802</v>
      </c>
      <c r="AR63" s="10">
        <v>6.9286154589372</v>
      </c>
      <c r="AS63" s="11">
        <v>13.1639880483498</v>
      </c>
      <c r="AT63" s="10">
        <v>1.5593660191181</v>
      </c>
      <c r="AU63" s="11">
        <v>15.281839490897999</v>
      </c>
      <c r="AV63" s="10">
        <v>0.66400000000000003</v>
      </c>
      <c r="AW63" s="11">
        <v>12.483597545838199</v>
      </c>
      <c r="AX63" s="10">
        <v>19.7375182927798</v>
      </c>
      <c r="AY63" s="11">
        <v>26.108264802667101</v>
      </c>
      <c r="AZ63" s="10">
        <v>8.4231600336162504</v>
      </c>
      <c r="BA63" s="11">
        <v>32.0738263532334</v>
      </c>
      <c r="BB63" s="10">
        <v>21.413891325695602</v>
      </c>
      <c r="BC63" s="11">
        <v>29.380054501169599</v>
      </c>
      <c r="BD63" s="10">
        <v>91.227382899682397</v>
      </c>
      <c r="BE63" s="11">
        <v>30.9834296028443</v>
      </c>
      <c r="BF63" s="10">
        <v>35.342056908706702</v>
      </c>
      <c r="BG63" s="11">
        <v>27.746808050306502</v>
      </c>
      <c r="BH63" s="10">
        <v>51.464323549609396</v>
      </c>
      <c r="BI63" s="11">
        <v>28.040484749105399</v>
      </c>
      <c r="BJ63" s="10">
        <v>45.409144364208103</v>
      </c>
      <c r="BK63" s="11">
        <v>29.6447458338037</v>
      </c>
      <c r="BL63" s="10">
        <v>21.320613599339602</v>
      </c>
      <c r="BM63" s="11">
        <v>20.054112973545099</v>
      </c>
      <c r="BN63" s="10">
        <v>27.411589986946598</v>
      </c>
      <c r="BO63" s="11">
        <v>29.279923794492401</v>
      </c>
      <c r="BP63" s="10">
        <v>38.987141861773999</v>
      </c>
      <c r="BQ63" s="11">
        <v>28.0275300267337</v>
      </c>
      <c r="BR63" s="10">
        <v>44.667862520560703</v>
      </c>
      <c r="BS63" s="11">
        <v>26.6833018412946</v>
      </c>
      <c r="BT63" s="10">
        <v>54.2699504483057</v>
      </c>
      <c r="BU63" s="11">
        <v>32.7359160471511</v>
      </c>
      <c r="BV63" s="10">
        <v>7.2230496908266497</v>
      </c>
      <c r="BW63" s="11">
        <v>32.522372422292101</v>
      </c>
      <c r="BX63" s="10">
        <v>124.743946729657</v>
      </c>
      <c r="BY63" s="11">
        <v>28.913051499897399</v>
      </c>
      <c r="BZ63" s="10">
        <v>91.620491946901197</v>
      </c>
      <c r="CA63" s="11">
        <v>26.356366725838001</v>
      </c>
      <c r="CB63" s="10">
        <v>23.601911528214998</v>
      </c>
      <c r="CC63" s="11">
        <v>29.323770904686</v>
      </c>
      <c r="CD63" s="10">
        <v>4.8997265700483101</v>
      </c>
      <c r="CE63" s="11">
        <v>16.664853821304298</v>
      </c>
      <c r="CF63" s="10">
        <v>33.764163052590199</v>
      </c>
      <c r="CG63" s="11">
        <v>28.219316830270099</v>
      </c>
      <c r="CH63" s="10">
        <v>26.3124904840532</v>
      </c>
      <c r="CI63" s="11">
        <v>37.433941348167401</v>
      </c>
      <c r="CJ63" s="10">
        <v>244.86607677482101</v>
      </c>
      <c r="CK63" s="11">
        <v>27.545359349611399</v>
      </c>
      <c r="CL63" s="10">
        <v>60.076653536643398</v>
      </c>
      <c r="CM63" s="11">
        <v>31.629349772466199</v>
      </c>
      <c r="CN63" s="17">
        <v>73.378923299699494</v>
      </c>
      <c r="CO63" s="18">
        <v>16.366686081935001</v>
      </c>
      <c r="CP63" s="17">
        <v>104.58432555334601</v>
      </c>
      <c r="CQ63" s="18">
        <v>32.5378707858791</v>
      </c>
      <c r="CR63" s="17">
        <v>148.13248407723199</v>
      </c>
      <c r="CS63" s="18">
        <v>38.1049720839328</v>
      </c>
      <c r="CT63" s="17">
        <v>5.8052986714975896</v>
      </c>
      <c r="CU63" s="18">
        <v>18.334422921060401</v>
      </c>
      <c r="CV63" s="17">
        <v>60.240190232901902</v>
      </c>
      <c r="CW63" s="18">
        <v>26.293913319709102</v>
      </c>
      <c r="CX63" s="17">
        <v>8.6985423675943192</v>
      </c>
      <c r="CY63" s="18">
        <v>15.6349271099349</v>
      </c>
      <c r="CZ63" s="17">
        <v>104.461795627439</v>
      </c>
      <c r="DA63" s="18">
        <v>27.818020695898099</v>
      </c>
      <c r="DB63" s="17">
        <v>150.12049506110699</v>
      </c>
      <c r="DC63" s="18">
        <v>28.141919504525202</v>
      </c>
      <c r="DD63" s="17">
        <v>24.452221169843298</v>
      </c>
      <c r="DE63" s="18">
        <v>29.2604423912545</v>
      </c>
    </row>
    <row r="64" spans="1:109" x14ac:dyDescent="0.3">
      <c r="A64" s="9" t="s">
        <v>94</v>
      </c>
      <c r="B64" s="26">
        <v>253</v>
      </c>
      <c r="C64" s="27">
        <v>0.21848013816925735</v>
      </c>
      <c r="D64" s="7">
        <v>266.59716109837399</v>
      </c>
      <c r="E64" s="8">
        <v>23.011972815461299</v>
      </c>
      <c r="F64" s="10">
        <v>124.60942037684499</v>
      </c>
      <c r="G64" s="11">
        <v>22.314481536761601</v>
      </c>
      <c r="H64" s="10">
        <v>141.98774072152901</v>
      </c>
      <c r="I64" s="11">
        <v>23.661034137611999</v>
      </c>
      <c r="J64" s="10">
        <v>89.027928205128205</v>
      </c>
      <c r="K64" s="11">
        <v>26.510767202808701</v>
      </c>
      <c r="L64" s="10">
        <v>40.331775</v>
      </c>
      <c r="M64" s="11">
        <v>23.294582933844701</v>
      </c>
      <c r="N64" s="10">
        <v>49.821255705996201</v>
      </c>
      <c r="O64" s="11">
        <v>26.1435580506676</v>
      </c>
      <c r="P64" s="10">
        <v>35.141478260869597</v>
      </c>
      <c r="Q64" s="11">
        <v>18.328627893845301</v>
      </c>
      <c r="R64" s="10">
        <v>52.274723926380403</v>
      </c>
      <c r="S64" s="11">
        <v>19.559427049395801</v>
      </c>
      <c r="T64" s="10">
        <v>163.23802365975399</v>
      </c>
      <c r="U64" s="11">
        <v>25.905665885861801</v>
      </c>
      <c r="V64" s="10">
        <v>102.446646641074</v>
      </c>
      <c r="W64" s="11">
        <v>19.421985045149899</v>
      </c>
      <c r="X64" s="10">
        <v>42.441779871688098</v>
      </c>
      <c r="Y64" s="11">
        <v>23.1196007277508</v>
      </c>
      <c r="Z64" s="10">
        <v>111.21878082325</v>
      </c>
      <c r="AA64" s="11">
        <v>21.623415624989001</v>
      </c>
      <c r="AB64" s="10">
        <v>53.885427278803903</v>
      </c>
      <c r="AC64" s="11">
        <v>24.634573016346199</v>
      </c>
      <c r="AD64" s="10">
        <v>59.051173124632101</v>
      </c>
      <c r="AE64" s="11">
        <v>24.415747155251101</v>
      </c>
      <c r="AF64" s="10">
        <v>200.98156525849899</v>
      </c>
      <c r="AG64" s="11">
        <v>22.0500059950867</v>
      </c>
      <c r="AH64" s="10">
        <v>65.615595839874999</v>
      </c>
      <c r="AI64" s="11">
        <v>26.561336034452399</v>
      </c>
      <c r="AJ64" s="10">
        <v>121.60940701893701</v>
      </c>
      <c r="AK64" s="11">
        <v>24.848379595147701</v>
      </c>
      <c r="AL64" s="10">
        <v>25.6466109517965</v>
      </c>
      <c r="AM64" s="11">
        <v>22.213425876676901</v>
      </c>
      <c r="AN64" s="10">
        <v>0</v>
      </c>
      <c r="AO64" s="11">
        <v>0</v>
      </c>
      <c r="AP64" s="10">
        <v>0</v>
      </c>
      <c r="AQ64" s="11">
        <v>0</v>
      </c>
      <c r="AR64" s="10">
        <v>17.373803839740201</v>
      </c>
      <c r="AS64" s="11">
        <v>33.0092711099593</v>
      </c>
      <c r="AT64" s="10">
        <v>0</v>
      </c>
      <c r="AU64" s="11">
        <v>0</v>
      </c>
      <c r="AV64" s="10">
        <v>0.66400000000000003</v>
      </c>
      <c r="AW64" s="11">
        <v>12.483597545838199</v>
      </c>
      <c r="AX64" s="10">
        <v>15.2954001770714</v>
      </c>
      <c r="AY64" s="11">
        <v>20.232348979345701</v>
      </c>
      <c r="AZ64" s="10">
        <v>4.3518549080069899</v>
      </c>
      <c r="BA64" s="11">
        <v>16.571053865393299</v>
      </c>
      <c r="BB64" s="10">
        <v>22.550177777777801</v>
      </c>
      <c r="BC64" s="11">
        <v>30.939049892682402</v>
      </c>
      <c r="BD64" s="10">
        <v>57.436851879590002</v>
      </c>
      <c r="BE64" s="11">
        <v>19.507198389952599</v>
      </c>
      <c r="BF64" s="10">
        <v>32.757916442149003</v>
      </c>
      <c r="BG64" s="11">
        <v>25.718016978925998</v>
      </c>
      <c r="BH64" s="10">
        <v>42.825589090842598</v>
      </c>
      <c r="BI64" s="11">
        <v>23.333645425566601</v>
      </c>
      <c r="BJ64" s="10">
        <v>32.249839993718197</v>
      </c>
      <c r="BK64" s="11">
        <v>21.0538719277911</v>
      </c>
      <c r="BL64" s="10">
        <v>35.5301510953677</v>
      </c>
      <c r="BM64" s="11">
        <v>33.4195665013929</v>
      </c>
      <c r="BN64" s="10">
        <v>19.729528880155002</v>
      </c>
      <c r="BO64" s="11">
        <v>21.074264659119201</v>
      </c>
      <c r="BP64" s="10">
        <v>25.291038082608999</v>
      </c>
      <c r="BQ64" s="11">
        <v>18.181515633558</v>
      </c>
      <c r="BR64" s="10">
        <v>32.448807415274899</v>
      </c>
      <c r="BS64" s="11">
        <v>19.383988258969602</v>
      </c>
      <c r="BT64" s="10">
        <v>39.691783503165802</v>
      </c>
      <c r="BU64" s="11">
        <v>23.942290011099502</v>
      </c>
      <c r="BV64" s="10">
        <v>6.0725065950920198</v>
      </c>
      <c r="BW64" s="11">
        <v>27.341957964545799</v>
      </c>
      <c r="BX64" s="10">
        <v>87.746034144643602</v>
      </c>
      <c r="BY64" s="11">
        <v>20.337705120345401</v>
      </c>
      <c r="BZ64" s="10">
        <v>91.7824000066379</v>
      </c>
      <c r="CA64" s="11">
        <v>26.402942640326302</v>
      </c>
      <c r="CB64" s="10">
        <v>16.974667681676198</v>
      </c>
      <c r="CC64" s="11">
        <v>21.089870864298501</v>
      </c>
      <c r="CD64" s="10">
        <v>8.2902167095336097</v>
      </c>
      <c r="CE64" s="11">
        <v>28.1965223234794</v>
      </c>
      <c r="CF64" s="10">
        <v>20.930794030152398</v>
      </c>
      <c r="CG64" s="11">
        <v>17.493479916146899</v>
      </c>
      <c r="CH64" s="10">
        <v>12.301099714770301</v>
      </c>
      <c r="CI64" s="11">
        <v>17.500382395187799</v>
      </c>
      <c r="CJ64" s="10">
        <v>204.79331854249099</v>
      </c>
      <c r="CK64" s="11">
        <v>23.037513509231101</v>
      </c>
      <c r="CL64" s="10">
        <v>33.231893744922701</v>
      </c>
      <c r="CM64" s="11">
        <v>17.496034299222099</v>
      </c>
      <c r="CN64" s="17">
        <v>125.785468871399</v>
      </c>
      <c r="CO64" s="18">
        <v>28.055621288948799</v>
      </c>
      <c r="CP64" s="17">
        <v>37.469288796968101</v>
      </c>
      <c r="CQ64" s="18">
        <v>11.6573001820685</v>
      </c>
      <c r="CR64" s="17">
        <v>103.342403430007</v>
      </c>
      <c r="CS64" s="18">
        <v>26.583361659781801</v>
      </c>
      <c r="CT64" s="17">
        <v>11.4836003720141</v>
      </c>
      <c r="CU64" s="18">
        <v>36.267761193867997</v>
      </c>
      <c r="CV64" s="17">
        <v>57.4404071937456</v>
      </c>
      <c r="CW64" s="18">
        <v>25.071851233567799</v>
      </c>
      <c r="CX64" s="17">
        <v>21.1295601063111</v>
      </c>
      <c r="CY64" s="18">
        <v>37.978677135365501</v>
      </c>
      <c r="CZ64" s="17">
        <v>93.180802038005893</v>
      </c>
      <c r="DA64" s="18">
        <v>24.8139088935283</v>
      </c>
      <c r="DB64" s="17">
        <v>112.64383523569199</v>
      </c>
      <c r="DC64" s="18">
        <v>21.1164620966209</v>
      </c>
      <c r="DD64" s="17">
        <v>17.425472307493202</v>
      </c>
      <c r="DE64" s="18">
        <v>20.851971894587301</v>
      </c>
    </row>
    <row r="65" spans="1:109" x14ac:dyDescent="0.3">
      <c r="A65" s="9" t="s">
        <v>95</v>
      </c>
      <c r="B65" s="26">
        <v>246</v>
      </c>
      <c r="C65" s="27">
        <v>0.21243523316062177</v>
      </c>
      <c r="D65" s="7">
        <v>269.25718792356298</v>
      </c>
      <c r="E65" s="8">
        <v>23.2415794051844</v>
      </c>
      <c r="F65" s="10">
        <v>132.720716297591</v>
      </c>
      <c r="G65" s="11">
        <v>23.767015081298702</v>
      </c>
      <c r="H65" s="10">
        <v>136.53647162597201</v>
      </c>
      <c r="I65" s="11">
        <v>22.752627091286499</v>
      </c>
      <c r="J65" s="10">
        <v>94.297647863247903</v>
      </c>
      <c r="K65" s="11">
        <v>28.079986142269899</v>
      </c>
      <c r="L65" s="10">
        <v>52.653125000000003</v>
      </c>
      <c r="M65" s="11">
        <v>30.411073825503401</v>
      </c>
      <c r="N65" s="10">
        <v>41.043548162475901</v>
      </c>
      <c r="O65" s="11">
        <v>21.537481719111199</v>
      </c>
      <c r="P65" s="10">
        <v>28.075652173913099</v>
      </c>
      <c r="Q65" s="11">
        <v>14.643327686806</v>
      </c>
      <c r="R65" s="10">
        <v>53.187214723926402</v>
      </c>
      <c r="S65" s="11">
        <v>19.900850128224199</v>
      </c>
      <c r="T65" s="10">
        <v>148.942752180626</v>
      </c>
      <c r="U65" s="11">
        <v>23.637024558410499</v>
      </c>
      <c r="V65" s="10">
        <v>120.314435742938</v>
      </c>
      <c r="W65" s="11">
        <v>22.809386625429099</v>
      </c>
      <c r="X65" s="10">
        <v>42.5700646977471</v>
      </c>
      <c r="Y65" s="11">
        <v>23.189482197540201</v>
      </c>
      <c r="Z65" s="10">
        <v>116.44965009731099</v>
      </c>
      <c r="AA65" s="11">
        <v>22.6404134697393</v>
      </c>
      <c r="AB65" s="10">
        <v>48.420319894104701</v>
      </c>
      <c r="AC65" s="11">
        <v>22.136112974191199</v>
      </c>
      <c r="AD65" s="10">
        <v>61.8171532344005</v>
      </c>
      <c r="AE65" s="11">
        <v>25.5593903281653</v>
      </c>
      <c r="AF65" s="10">
        <v>213.15253091768</v>
      </c>
      <c r="AG65" s="11">
        <v>23.385301923376201</v>
      </c>
      <c r="AH65" s="10">
        <v>56.104657005882899</v>
      </c>
      <c r="AI65" s="11">
        <v>22.711287290106998</v>
      </c>
      <c r="AJ65" s="10">
        <v>116.872937868511</v>
      </c>
      <c r="AK65" s="11">
        <v>23.8805796010883</v>
      </c>
      <c r="AL65" s="10">
        <v>18.708243651362402</v>
      </c>
      <c r="AM65" s="11">
        <v>16.203863520736999</v>
      </c>
      <c r="AN65" s="10">
        <v>10.3566974358974</v>
      </c>
      <c r="AO65" s="11">
        <v>100</v>
      </c>
      <c r="AP65" s="10">
        <v>1.060325</v>
      </c>
      <c r="AQ65" s="11">
        <v>24.737538739050599</v>
      </c>
      <c r="AR65" s="10">
        <v>18.7630484552265</v>
      </c>
      <c r="AS65" s="11">
        <v>35.648759420846403</v>
      </c>
      <c r="AT65" s="10">
        <v>3.25521388888889</v>
      </c>
      <c r="AU65" s="11">
        <v>31.901205713508801</v>
      </c>
      <c r="AV65" s="10">
        <v>1.2616000000000001</v>
      </c>
      <c r="AW65" s="11">
        <v>23.7188353370926</v>
      </c>
      <c r="AX65" s="10">
        <v>18.339671476560198</v>
      </c>
      <c r="AY65" s="11">
        <v>24.259230172777698</v>
      </c>
      <c r="AZ65" s="10">
        <v>4.6229165792989999</v>
      </c>
      <c r="BA65" s="11">
        <v>17.603206281035401</v>
      </c>
      <c r="BB65" s="10">
        <v>20.465866880341899</v>
      </c>
      <c r="BC65" s="11">
        <v>28.079356302542301</v>
      </c>
      <c r="BD65" s="10">
        <v>55.550666687476003</v>
      </c>
      <c r="BE65" s="11">
        <v>18.866595927618899</v>
      </c>
      <c r="BF65" s="10">
        <v>22.549294980098399</v>
      </c>
      <c r="BG65" s="11">
        <v>17.703297832911201</v>
      </c>
      <c r="BH65" s="10">
        <v>44.2512165855387</v>
      </c>
      <c r="BI65" s="11">
        <v>24.110402667588801</v>
      </c>
      <c r="BJ65" s="10">
        <v>31.709154962950901</v>
      </c>
      <c r="BK65" s="11">
        <v>20.700893017096799</v>
      </c>
      <c r="BL65" s="10">
        <v>28.678462575807199</v>
      </c>
      <c r="BM65" s="11">
        <v>26.974886333507602</v>
      </c>
      <c r="BN65" s="10">
        <v>25.490639339747698</v>
      </c>
      <c r="BO65" s="11">
        <v>27.228043965932699</v>
      </c>
      <c r="BP65" s="10">
        <v>46.5679886722681</v>
      </c>
      <c r="BQ65" s="11">
        <v>33.477337359687098</v>
      </c>
      <c r="BR65" s="10">
        <v>31.832674323954699</v>
      </c>
      <c r="BS65" s="11">
        <v>19.015927995451499</v>
      </c>
      <c r="BT65" s="10">
        <v>36.453431483197399</v>
      </c>
      <c r="BU65" s="11">
        <v>21.988899249156798</v>
      </c>
      <c r="BV65" s="10">
        <v>1.7243250000000001</v>
      </c>
      <c r="BW65" s="11">
        <v>7.76391444437796</v>
      </c>
      <c r="BX65" s="10">
        <v>110.61342044934</v>
      </c>
      <c r="BY65" s="11">
        <v>25.6378894998617</v>
      </c>
      <c r="BZ65" s="10">
        <v>79.313929684194505</v>
      </c>
      <c r="CA65" s="11">
        <v>22.816151417692399</v>
      </c>
      <c r="CB65" s="10">
        <v>23.7618357400357</v>
      </c>
      <c r="CC65" s="11">
        <v>29.522465868182501</v>
      </c>
      <c r="CD65" s="10">
        <v>7.6036467922759297</v>
      </c>
      <c r="CE65" s="11">
        <v>25.8613741992665</v>
      </c>
      <c r="CF65" s="10">
        <v>19.8479626057098</v>
      </c>
      <c r="CG65" s="11">
        <v>16.5884741266498</v>
      </c>
      <c r="CH65" s="10">
        <v>19.131573975884201</v>
      </c>
      <c r="CI65" s="11">
        <v>27.2178803654263</v>
      </c>
      <c r="CJ65" s="10">
        <v>221.29283266584599</v>
      </c>
      <c r="CK65" s="11">
        <v>24.893569078903699</v>
      </c>
      <c r="CL65" s="10">
        <v>38.979536581593997</v>
      </c>
      <c r="CM65" s="11">
        <v>20.522071785437898</v>
      </c>
      <c r="CN65" s="17">
        <v>205.66014870815999</v>
      </c>
      <c r="CO65" s="18">
        <v>45.871143130881897</v>
      </c>
      <c r="CP65" s="17">
        <v>5.9611688465387402</v>
      </c>
      <c r="CQ65" s="18">
        <v>1.85461579099202</v>
      </c>
      <c r="CR65" s="17">
        <v>57.635870368864403</v>
      </c>
      <c r="CS65" s="18">
        <v>14.826006902670301</v>
      </c>
      <c r="CT65" s="17">
        <v>10.247498835371101</v>
      </c>
      <c r="CU65" s="18">
        <v>32.363877926421999</v>
      </c>
      <c r="CV65" s="17">
        <v>69.652659174938705</v>
      </c>
      <c r="CW65" s="18">
        <v>30.4023107455724</v>
      </c>
      <c r="CX65" s="17">
        <v>21.530917260252799</v>
      </c>
      <c r="CY65" s="18">
        <v>38.700084192059002</v>
      </c>
      <c r="CZ65" s="17">
        <v>114.59962026351199</v>
      </c>
      <c r="DA65" s="18">
        <v>30.517708307467501</v>
      </c>
      <c r="DB65" s="17">
        <v>94.8250624609243</v>
      </c>
      <c r="DC65" s="18">
        <v>17.776115604339399</v>
      </c>
      <c r="DD65" s="17">
        <v>14.146583489076299</v>
      </c>
      <c r="DE65" s="18">
        <v>16.9283309004947</v>
      </c>
    </row>
    <row r="66" spans="1:109" x14ac:dyDescent="0.3">
      <c r="A66" s="9" t="s">
        <v>96</v>
      </c>
      <c r="B66" s="26">
        <v>75</v>
      </c>
      <c r="C66" s="27">
        <v>6.4766839378238336E-2</v>
      </c>
      <c r="D66" s="7">
        <v>77.8050194387761</v>
      </c>
      <c r="E66" s="8">
        <v>6.7159266995003097</v>
      </c>
      <c r="F66" s="10">
        <v>25.616834304584302</v>
      </c>
      <c r="G66" s="11">
        <v>4.5873447961735696</v>
      </c>
      <c r="H66" s="10">
        <v>52.188185134191798</v>
      </c>
      <c r="I66" s="11">
        <v>8.6967115876708796</v>
      </c>
      <c r="J66" s="10">
        <v>23.9096752136752</v>
      </c>
      <c r="K66" s="11">
        <v>7.1198313412846304</v>
      </c>
      <c r="L66" s="10">
        <v>12.21345</v>
      </c>
      <c r="M66" s="11">
        <v>7.0541706615532096</v>
      </c>
      <c r="N66" s="10">
        <v>11.7440665377176</v>
      </c>
      <c r="O66" s="11">
        <v>6.1626645279992402</v>
      </c>
      <c r="P66" s="10">
        <v>8.8629565217391306</v>
      </c>
      <c r="Q66" s="11">
        <v>4.6226237530585399</v>
      </c>
      <c r="R66" s="10">
        <v>21.0748711656442</v>
      </c>
      <c r="S66" s="11">
        <v>7.8855013317786398</v>
      </c>
      <c r="T66" s="10">
        <v>43.789729180222103</v>
      </c>
      <c r="U66" s="11">
        <v>6.9493740976655101</v>
      </c>
      <c r="V66" s="10">
        <v>34.015290258554003</v>
      </c>
      <c r="W66" s="11">
        <v>6.4486684568862698</v>
      </c>
      <c r="X66" s="10">
        <v>14.940428712195599</v>
      </c>
      <c r="Y66" s="11">
        <v>8.1386018110377503</v>
      </c>
      <c r="Z66" s="10">
        <v>26.990431404987401</v>
      </c>
      <c r="AA66" s="11">
        <v>5.2475428326740996</v>
      </c>
      <c r="AB66" s="10">
        <v>21.190170936586799</v>
      </c>
      <c r="AC66" s="11">
        <v>9.6874208766187095</v>
      </c>
      <c r="AD66" s="10">
        <v>14.683988385006399</v>
      </c>
      <c r="AE66" s="11">
        <v>6.0713535170973598</v>
      </c>
      <c r="AF66" s="10">
        <v>63.653748927932298</v>
      </c>
      <c r="AG66" s="11">
        <v>6.9835536590900897</v>
      </c>
      <c r="AH66" s="10">
        <v>14.151270510843901</v>
      </c>
      <c r="AI66" s="11">
        <v>5.7284651086645804</v>
      </c>
      <c r="AJ66" s="10">
        <v>29.286221313901802</v>
      </c>
      <c r="AK66" s="11">
        <v>5.9840366132368201</v>
      </c>
      <c r="AL66" s="10">
        <v>8.7054825984171007</v>
      </c>
      <c r="AM66" s="11">
        <v>7.54012266120069</v>
      </c>
      <c r="AN66" s="10">
        <v>0</v>
      </c>
      <c r="AO66" s="11">
        <v>0</v>
      </c>
      <c r="AP66" s="10">
        <v>0.91249079754601203</v>
      </c>
      <c r="AQ66" s="11">
        <v>21.288544977550899</v>
      </c>
      <c r="AR66" s="10">
        <v>0.66400000000000003</v>
      </c>
      <c r="AS66" s="11">
        <v>1.26156345606241</v>
      </c>
      <c r="AT66" s="10">
        <v>4.7254666666666703</v>
      </c>
      <c r="AU66" s="11">
        <v>46.309732438846702</v>
      </c>
      <c r="AV66" s="10">
        <v>1.060325</v>
      </c>
      <c r="AW66" s="11">
        <v>19.934744831010399</v>
      </c>
      <c r="AX66" s="10">
        <v>2.3915312365094099</v>
      </c>
      <c r="AY66" s="11">
        <v>3.16345398040635</v>
      </c>
      <c r="AZ66" s="10">
        <v>2.3915312365094099</v>
      </c>
      <c r="BA66" s="11">
        <v>9.1065060252933296</v>
      </c>
      <c r="BB66" s="10">
        <v>5.4259631205673804</v>
      </c>
      <c r="BC66" s="11">
        <v>7.4444709641500699</v>
      </c>
      <c r="BD66" s="10">
        <v>22.242007468658301</v>
      </c>
      <c r="BE66" s="11">
        <v>7.5540221666658196</v>
      </c>
      <c r="BF66" s="10">
        <v>7.2912578065577103</v>
      </c>
      <c r="BG66" s="11">
        <v>5.7243168196590002</v>
      </c>
      <c r="BH66" s="10">
        <v>6.2589348656568502</v>
      </c>
      <c r="BI66" s="11">
        <v>3.41019866853815</v>
      </c>
      <c r="BJ66" s="10">
        <v>18.0293067213996</v>
      </c>
      <c r="BK66" s="11">
        <v>11.770189084136501</v>
      </c>
      <c r="BL66" s="10">
        <v>5.0534021596646701</v>
      </c>
      <c r="BM66" s="11">
        <v>4.7532167560980101</v>
      </c>
      <c r="BN66" s="10">
        <v>4.9911188168696903</v>
      </c>
      <c r="BO66" s="11">
        <v>5.3313061619845197</v>
      </c>
      <c r="BP66" s="10">
        <v>8.1026169378816206</v>
      </c>
      <c r="BQ66" s="11">
        <v>5.8249035111819998</v>
      </c>
      <c r="BR66" s="10">
        <v>15.396199811833201</v>
      </c>
      <c r="BS66" s="11">
        <v>9.1972488407952309</v>
      </c>
      <c r="BT66" s="10">
        <v>11.3402567387581</v>
      </c>
      <c r="BU66" s="11">
        <v>6.8405017783596298</v>
      </c>
      <c r="BV66" s="10">
        <v>1.3419255801547101</v>
      </c>
      <c r="BW66" s="11">
        <v>6.0421297580464302</v>
      </c>
      <c r="BX66" s="10">
        <v>31.3042879575165</v>
      </c>
      <c r="BY66" s="11">
        <v>7.2556826492336102</v>
      </c>
      <c r="BZ66" s="10">
        <v>19.8760562521637</v>
      </c>
      <c r="CA66" s="11">
        <v>5.7177233663951101</v>
      </c>
      <c r="CB66" s="10">
        <v>2.8745872514467199</v>
      </c>
      <c r="CC66" s="11">
        <v>3.5714792806585001</v>
      </c>
      <c r="CD66" s="10">
        <v>3.1995509993552602</v>
      </c>
      <c r="CE66" s="11">
        <v>10.8822500471772</v>
      </c>
      <c r="CF66" s="10">
        <v>14.2463621464869</v>
      </c>
      <c r="CG66" s="11">
        <v>11.906784316386</v>
      </c>
      <c r="CH66" s="10">
        <v>1.7713603627634</v>
      </c>
      <c r="CI66" s="11">
        <v>2.5200579157013201</v>
      </c>
      <c r="CJ66" s="10">
        <v>57.254482460482201</v>
      </c>
      <c r="CK66" s="11">
        <v>6.4406442677655997</v>
      </c>
      <c r="CL66" s="10">
        <v>16.017722509250301</v>
      </c>
      <c r="CM66" s="11">
        <v>8.4330620628588804</v>
      </c>
      <c r="CN66" s="17">
        <v>18.842314773663801</v>
      </c>
      <c r="CO66" s="18">
        <v>4.2026543466443096</v>
      </c>
      <c r="CP66" s="17">
        <v>21.772099079139799</v>
      </c>
      <c r="CQ66" s="18">
        <v>6.7736512410079897</v>
      </c>
      <c r="CR66" s="17">
        <v>37.190605585972499</v>
      </c>
      <c r="CS66" s="18">
        <v>9.5667536831366107</v>
      </c>
      <c r="CT66" s="17">
        <v>0.70049645390070903</v>
      </c>
      <c r="CU66" s="18">
        <v>2.2123234250763502</v>
      </c>
      <c r="CV66" s="17">
        <v>17.364659371628498</v>
      </c>
      <c r="CW66" s="18">
        <v>7.5794058182521598</v>
      </c>
      <c r="CX66" s="17">
        <v>1.2594347826087</v>
      </c>
      <c r="CY66" s="18">
        <v>2.2637322661278798</v>
      </c>
      <c r="CZ66" s="17">
        <v>21.160093345271498</v>
      </c>
      <c r="DA66" s="18">
        <v>5.6349013634156497</v>
      </c>
      <c r="DB66" s="17">
        <v>39.200893485625798</v>
      </c>
      <c r="DC66" s="18">
        <v>7.3486860573493997</v>
      </c>
      <c r="DD66" s="17">
        <v>10.4884539181134</v>
      </c>
      <c r="DE66" s="18">
        <v>12.5508762378927</v>
      </c>
    </row>
    <row r="67" spans="1:109" x14ac:dyDescent="0.3">
      <c r="A67" s="9" t="s">
        <v>59</v>
      </c>
      <c r="B67" s="46">
        <v>2.60664819944598</v>
      </c>
      <c r="C67" s="46"/>
      <c r="D67" s="48">
        <v>2.5188468895864502</v>
      </c>
      <c r="E67" s="48"/>
      <c r="F67" s="45">
        <v>2.58429637070462</v>
      </c>
      <c r="G67" s="45"/>
      <c r="H67" s="45">
        <v>2.4552006545001301</v>
      </c>
      <c r="I67" s="45"/>
      <c r="J67" s="45">
        <v>2.26675703583077</v>
      </c>
      <c r="K67" s="45"/>
      <c r="L67" s="45">
        <v>2.3167599350130201</v>
      </c>
      <c r="M67" s="45"/>
      <c r="N67" s="45">
        <v>2.5267914150834301</v>
      </c>
      <c r="O67" s="45"/>
      <c r="P67" s="45">
        <v>2.8776887555748698</v>
      </c>
      <c r="Q67" s="45"/>
      <c r="R67" s="45">
        <v>2.6980147846626599</v>
      </c>
      <c r="S67" s="45"/>
      <c r="T67" s="45">
        <v>2.4230194585123299</v>
      </c>
      <c r="U67" s="45"/>
      <c r="V67" s="45">
        <v>2.6336690542193399</v>
      </c>
      <c r="W67" s="45"/>
      <c r="X67" s="45">
        <v>2.56007041141048</v>
      </c>
      <c r="Y67" s="45"/>
      <c r="Z67" s="45">
        <v>2.5785523151224101</v>
      </c>
      <c r="AA67" s="45"/>
      <c r="AB67" s="45">
        <v>2.4437359835283701</v>
      </c>
      <c r="AC67" s="45"/>
      <c r="AD67" s="45">
        <v>2.42547619017359</v>
      </c>
      <c r="AE67" s="45"/>
      <c r="AF67" s="45">
        <v>2.5452334386214401</v>
      </c>
      <c r="AG67" s="45"/>
      <c r="AH67" s="45">
        <v>2.4227847817947801</v>
      </c>
      <c r="AI67" s="45"/>
      <c r="AJ67" s="45">
        <v>2.4887608827014001</v>
      </c>
      <c r="AK67" s="45"/>
      <c r="AL67" s="45">
        <v>2.6112579956710098</v>
      </c>
      <c r="AM67" s="45"/>
      <c r="AN67" s="45">
        <v>1</v>
      </c>
      <c r="AO67" s="45"/>
      <c r="AP67" s="45">
        <v>2.8495282949063898</v>
      </c>
      <c r="AQ67" s="45"/>
      <c r="AR67" s="45">
        <v>2.1834208686419698</v>
      </c>
      <c r="AS67" s="45"/>
      <c r="AT67" s="45">
        <v>1.9328570768433699</v>
      </c>
      <c r="AU67" s="45"/>
      <c r="AV67" s="45">
        <v>2.6435152374202699</v>
      </c>
      <c r="AW67" s="45"/>
      <c r="AX67" s="45">
        <v>2.63362693226204</v>
      </c>
      <c r="AY67" s="45"/>
      <c r="AZ67" s="45">
        <v>2.7723388969056502</v>
      </c>
      <c r="BA67" s="45"/>
      <c r="BB67" s="45">
        <v>2.1174082272555301</v>
      </c>
      <c r="BC67" s="45"/>
      <c r="BD67" s="45">
        <v>2.7106102160033201</v>
      </c>
      <c r="BE67" s="45"/>
      <c r="BF67" s="45">
        <v>2.6810925523588498</v>
      </c>
      <c r="BG67" s="45"/>
      <c r="BH67" s="45">
        <v>2.5319319388416801</v>
      </c>
      <c r="BI67" s="45"/>
      <c r="BJ67" s="45">
        <v>2.5184256680595101</v>
      </c>
      <c r="BK67" s="45"/>
      <c r="BL67" s="45">
        <v>2.2488708025515698</v>
      </c>
      <c r="BM67" s="45"/>
      <c r="BN67" s="45">
        <v>2.4755368301247498</v>
      </c>
      <c r="BO67" s="45"/>
      <c r="BP67" s="45">
        <v>2.3082102586517599</v>
      </c>
      <c r="BQ67" s="45"/>
      <c r="BR67" s="45">
        <v>2.76870890663846</v>
      </c>
      <c r="BS67" s="45"/>
      <c r="BT67" s="45">
        <v>2.46435546405896</v>
      </c>
      <c r="BU67" s="45"/>
      <c r="BV67" s="45">
        <v>2.8763607369033499</v>
      </c>
      <c r="BW67" s="45"/>
      <c r="BX67" s="45">
        <v>2.4700669721022401</v>
      </c>
      <c r="BY67" s="45"/>
      <c r="BZ67" s="45">
        <v>2.5064471123580598</v>
      </c>
      <c r="CA67" s="45"/>
      <c r="CB67" s="45">
        <v>2.3693423152544799</v>
      </c>
      <c r="CC67" s="45"/>
      <c r="CD67" s="45">
        <v>2.3608440495398701</v>
      </c>
      <c r="CE67" s="45"/>
      <c r="CF67" s="45">
        <v>2.8292903190283498</v>
      </c>
      <c r="CG67" s="45"/>
      <c r="CH67" s="45">
        <v>2.4352396075770799</v>
      </c>
      <c r="CI67" s="45"/>
      <c r="CJ67" s="45">
        <v>2.4715627790692301</v>
      </c>
      <c r="CK67" s="45"/>
      <c r="CL67" s="45">
        <v>2.6740481798534299</v>
      </c>
      <c r="CM67" s="45"/>
      <c r="CN67" s="33">
        <v>1.8098561599843499</v>
      </c>
      <c r="CO67" s="33"/>
      <c r="CP67" s="33">
        <v>3.5475515926174199</v>
      </c>
      <c r="CQ67" s="33"/>
      <c r="CR67" s="33">
        <v>2.50820697812558</v>
      </c>
      <c r="CS67" s="33"/>
      <c r="CT67" s="33">
        <v>2.1746553220816698</v>
      </c>
      <c r="CU67" s="33"/>
      <c r="CV67" s="33">
        <v>2.23107341886397</v>
      </c>
      <c r="CW67" s="33"/>
      <c r="CX67" s="33">
        <v>1.9029760015885</v>
      </c>
      <c r="CY67" s="33"/>
      <c r="CZ67" s="33">
        <v>2.2447725112155701</v>
      </c>
      <c r="DA67" s="33"/>
      <c r="DB67" s="33">
        <v>2.7442058639704499</v>
      </c>
      <c r="DC67" s="33"/>
      <c r="DD67" s="33">
        <v>2.6679429984643801</v>
      </c>
      <c r="DE67" s="33"/>
    </row>
    <row r="68" spans="1:109" x14ac:dyDescent="0.3">
      <c r="A68" s="52" t="s">
        <v>113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</row>
    <row r="69" spans="1:109" x14ac:dyDescent="0.3">
      <c r="A69" s="6" t="s">
        <v>6</v>
      </c>
      <c r="B69" s="26">
        <v>1157</v>
      </c>
      <c r="C69" s="27">
        <v>1</v>
      </c>
      <c r="D69" s="7">
        <v>1157.6025276073599</v>
      </c>
      <c r="E69" s="8">
        <v>100</v>
      </c>
      <c r="F69" s="7">
        <v>558.42399999999998</v>
      </c>
      <c r="G69" s="8">
        <v>100</v>
      </c>
      <c r="H69" s="7">
        <v>599.17852760736196</v>
      </c>
      <c r="I69" s="8">
        <v>100</v>
      </c>
      <c r="J69" s="7">
        <v>335.81799999999998</v>
      </c>
      <c r="K69" s="8">
        <v>100</v>
      </c>
      <c r="L69" s="7">
        <v>173.13800000000001</v>
      </c>
      <c r="M69" s="8">
        <v>100</v>
      </c>
      <c r="N69" s="7">
        <v>190.56800000000001</v>
      </c>
      <c r="O69" s="8">
        <v>100</v>
      </c>
      <c r="P69" s="7">
        <v>191.73</v>
      </c>
      <c r="Q69" s="8">
        <v>100</v>
      </c>
      <c r="R69" s="7">
        <v>266.34852760736197</v>
      </c>
      <c r="S69" s="8">
        <v>100</v>
      </c>
      <c r="T69" s="7">
        <v>629.29479346783603</v>
      </c>
      <c r="U69" s="8">
        <v>100</v>
      </c>
      <c r="V69" s="7">
        <v>527.39524334197995</v>
      </c>
      <c r="W69" s="8">
        <v>100</v>
      </c>
      <c r="X69" s="7">
        <v>183.574882505408</v>
      </c>
      <c r="Y69" s="8">
        <v>100</v>
      </c>
      <c r="Z69" s="7">
        <v>514.26169400700701</v>
      </c>
      <c r="AA69" s="8">
        <v>100</v>
      </c>
      <c r="AB69" s="7">
        <v>217.909034945109</v>
      </c>
      <c r="AC69" s="8">
        <v>100</v>
      </c>
      <c r="AD69" s="7">
        <v>241.85691614983801</v>
      </c>
      <c r="AE69" s="8">
        <v>100</v>
      </c>
      <c r="AF69" s="7">
        <v>910.568282964074</v>
      </c>
      <c r="AG69" s="8">
        <v>100</v>
      </c>
      <c r="AH69" s="7">
        <v>247.03424464328799</v>
      </c>
      <c r="AI69" s="8">
        <v>100</v>
      </c>
      <c r="AJ69" s="7">
        <v>489.40578420125502</v>
      </c>
      <c r="AK69" s="8">
        <v>100</v>
      </c>
      <c r="AL69" s="7">
        <v>115.455450654842</v>
      </c>
      <c r="AM69" s="8">
        <v>100</v>
      </c>
      <c r="AN69" s="7">
        <v>10.3566974358974</v>
      </c>
      <c r="AO69" s="8">
        <v>100</v>
      </c>
      <c r="AP69" s="7">
        <v>4.2862995028934403</v>
      </c>
      <c r="AQ69" s="8">
        <v>100</v>
      </c>
      <c r="AR69" s="7">
        <v>52.633103535867797</v>
      </c>
      <c r="AS69" s="8">
        <v>100</v>
      </c>
      <c r="AT69" s="7">
        <v>10.204046574673701</v>
      </c>
      <c r="AU69" s="8">
        <v>100</v>
      </c>
      <c r="AV69" s="7">
        <v>5.3189795454545497</v>
      </c>
      <c r="AW69" s="8">
        <v>100</v>
      </c>
      <c r="AX69" s="7">
        <v>75.598736422971697</v>
      </c>
      <c r="AY69" s="8">
        <v>100</v>
      </c>
      <c r="AZ69" s="7">
        <v>26.261787230656001</v>
      </c>
      <c r="BA69" s="8">
        <v>100</v>
      </c>
      <c r="BB69" s="7">
        <v>72.885812124150902</v>
      </c>
      <c r="BC69" s="8">
        <v>100</v>
      </c>
      <c r="BD69" s="7">
        <v>293.52677583324601</v>
      </c>
      <c r="BE69" s="8">
        <v>100</v>
      </c>
      <c r="BF69" s="7">
        <v>127.37341478929601</v>
      </c>
      <c r="BG69" s="8">
        <v>100</v>
      </c>
      <c r="BH69" s="7">
        <v>183.535784099636</v>
      </c>
      <c r="BI69" s="8">
        <v>100</v>
      </c>
      <c r="BJ69" s="7">
        <v>153.17771526456599</v>
      </c>
      <c r="BK69" s="8">
        <v>100</v>
      </c>
      <c r="BL69" s="7">
        <v>105.48541583247901</v>
      </c>
      <c r="BM69" s="8">
        <v>100</v>
      </c>
      <c r="BN69" s="7">
        <v>93.619061918811298</v>
      </c>
      <c r="BO69" s="8">
        <v>100</v>
      </c>
      <c r="BP69" s="7">
        <v>139.10302415013601</v>
      </c>
      <c r="BQ69" s="8">
        <v>100</v>
      </c>
      <c r="BR69" s="7">
        <v>167.317566310205</v>
      </c>
      <c r="BS69" s="8">
        <v>100</v>
      </c>
      <c r="BT69" s="7">
        <v>165.781065573782</v>
      </c>
      <c r="BU69" s="8">
        <v>100</v>
      </c>
      <c r="BV69" s="7">
        <v>22.2094796684503</v>
      </c>
      <c r="BW69" s="8">
        <v>100</v>
      </c>
      <c r="BX69" s="7">
        <v>432.275109590385</v>
      </c>
      <c r="BY69" s="8">
        <v>100</v>
      </c>
      <c r="BZ69" s="7">
        <v>346.70936808743699</v>
      </c>
      <c r="CA69" s="8">
        <v>100</v>
      </c>
      <c r="CB69" s="7">
        <v>80.4873002347843</v>
      </c>
      <c r="CC69" s="8">
        <v>100</v>
      </c>
      <c r="CD69" s="7">
        <v>29.401557448913799</v>
      </c>
      <c r="CE69" s="8">
        <v>100</v>
      </c>
      <c r="CF69" s="7">
        <v>119.649115730443</v>
      </c>
      <c r="CG69" s="8">
        <v>100</v>
      </c>
      <c r="CH69" s="7">
        <v>69.460462442425396</v>
      </c>
      <c r="CI69" s="8">
        <v>100</v>
      </c>
      <c r="CJ69" s="7">
        <v>888.87333536152005</v>
      </c>
      <c r="CK69" s="8">
        <v>100</v>
      </c>
      <c r="CL69" s="7">
        <v>189.109578172868</v>
      </c>
      <c r="CM69" s="8">
        <v>100</v>
      </c>
      <c r="CN69" s="15">
        <v>447.43070422892202</v>
      </c>
      <c r="CO69" s="16">
        <v>100</v>
      </c>
      <c r="CP69" s="15">
        <v>321.42338458954703</v>
      </c>
      <c r="CQ69" s="16">
        <v>100</v>
      </c>
      <c r="CR69" s="15">
        <v>388.748438788893</v>
      </c>
      <c r="CS69" s="16">
        <v>100</v>
      </c>
      <c r="CT69" s="15">
        <v>31.663383660846701</v>
      </c>
      <c r="CU69" s="16">
        <v>100</v>
      </c>
      <c r="CV69" s="15">
        <v>229.10317494561599</v>
      </c>
      <c r="CW69" s="16">
        <v>100</v>
      </c>
      <c r="CX69" s="15">
        <v>55.6353240819844</v>
      </c>
      <c r="CY69" s="16">
        <v>100</v>
      </c>
      <c r="CZ69" s="15">
        <v>375.518433785772</v>
      </c>
      <c r="DA69" s="16">
        <v>100</v>
      </c>
      <c r="DB69" s="15">
        <v>533.44085159851295</v>
      </c>
      <c r="DC69" s="16">
        <v>100</v>
      </c>
      <c r="DD69" s="15">
        <v>82.655012532997304</v>
      </c>
      <c r="DE69" s="16">
        <v>100</v>
      </c>
    </row>
    <row r="70" spans="1:109" x14ac:dyDescent="0.3">
      <c r="A70" s="9" t="s">
        <v>91</v>
      </c>
      <c r="B70" s="26">
        <v>153</v>
      </c>
      <c r="C70" s="27">
        <v>0.13223854796888504</v>
      </c>
      <c r="D70" s="7">
        <v>169.94000269506699</v>
      </c>
      <c r="E70" s="8">
        <v>14.6803413643468</v>
      </c>
      <c r="F70" s="10">
        <v>89.450746134421095</v>
      </c>
      <c r="G70" s="11">
        <v>16.018427956968399</v>
      </c>
      <c r="H70" s="10">
        <v>80.489256560646297</v>
      </c>
      <c r="I70" s="11">
        <v>13.4332678579214</v>
      </c>
      <c r="J70" s="10">
        <v>62.279794871794898</v>
      </c>
      <c r="K70" s="11">
        <v>18.545698822515401</v>
      </c>
      <c r="L70" s="10">
        <v>30.641525000000001</v>
      </c>
      <c r="M70" s="11">
        <v>17.697746883988501</v>
      </c>
      <c r="N70" s="10">
        <v>20.0893392649904</v>
      </c>
      <c r="O70" s="11">
        <v>10.5418219559372</v>
      </c>
      <c r="P70" s="10">
        <v>19.837</v>
      </c>
      <c r="Q70" s="11">
        <v>10.3463203463204</v>
      </c>
      <c r="R70" s="10">
        <v>37.092343558282202</v>
      </c>
      <c r="S70" s="11">
        <v>13.9262431414533</v>
      </c>
      <c r="T70" s="10">
        <v>98.667916829350204</v>
      </c>
      <c r="U70" s="11">
        <v>15.6791249273848</v>
      </c>
      <c r="V70" s="10">
        <v>71.272085865717301</v>
      </c>
      <c r="W70" s="11">
        <v>13.513979651026601</v>
      </c>
      <c r="X70" s="10">
        <v>28.959520358654899</v>
      </c>
      <c r="Y70" s="11">
        <v>15.775317387334701</v>
      </c>
      <c r="Z70" s="10">
        <v>75.244209405275996</v>
      </c>
      <c r="AA70" s="11">
        <v>14.6315018758233</v>
      </c>
      <c r="AB70" s="10">
        <v>23.067150264439</v>
      </c>
      <c r="AC70" s="11">
        <v>10.5856786848006</v>
      </c>
      <c r="AD70" s="10">
        <v>42.669122666697596</v>
      </c>
      <c r="AE70" s="11">
        <v>17.642299978828301</v>
      </c>
      <c r="AF70" s="10">
        <v>132.32269175339101</v>
      </c>
      <c r="AG70" s="11">
        <v>14.531880170771499</v>
      </c>
      <c r="AH70" s="10">
        <v>37.617310941676799</v>
      </c>
      <c r="AI70" s="11">
        <v>15.2275693582464</v>
      </c>
      <c r="AJ70" s="10">
        <v>64.137278979479206</v>
      </c>
      <c r="AK70" s="11">
        <v>13.1051330102598</v>
      </c>
      <c r="AL70" s="10">
        <v>12.094753487933501</v>
      </c>
      <c r="AM70" s="11">
        <v>10.4756886048552</v>
      </c>
      <c r="AN70" s="10">
        <v>4.7254666666666703</v>
      </c>
      <c r="AO70" s="11">
        <v>45.627157652474096</v>
      </c>
      <c r="AP70" s="10">
        <v>1.060325</v>
      </c>
      <c r="AQ70" s="11">
        <v>24.737538739050599</v>
      </c>
      <c r="AR70" s="10">
        <v>11.0111676859957</v>
      </c>
      <c r="AS70" s="11">
        <v>20.920612592210102</v>
      </c>
      <c r="AT70" s="10">
        <v>2.5912138888888898</v>
      </c>
      <c r="AU70" s="11">
        <v>25.393983356762199</v>
      </c>
      <c r="AV70" s="10">
        <v>1.2616000000000001</v>
      </c>
      <c r="AW70" s="11">
        <v>23.7188353370926</v>
      </c>
      <c r="AX70" s="10">
        <v>12.8050596078734</v>
      </c>
      <c r="AY70" s="11">
        <v>16.9381926388685</v>
      </c>
      <c r="AZ70" s="10">
        <v>3.4929853427895998</v>
      </c>
      <c r="BA70" s="11">
        <v>13.3006383461677</v>
      </c>
      <c r="BB70" s="10">
        <v>18.934977991453</v>
      </c>
      <c r="BC70" s="11">
        <v>25.978962763287701</v>
      </c>
      <c r="BD70" s="10">
        <v>37.825174043987502</v>
      </c>
      <c r="BE70" s="11">
        <v>12.886447560571501</v>
      </c>
      <c r="BF70" s="10">
        <v>9.9074746708528405</v>
      </c>
      <c r="BG70" s="11">
        <v>7.7782908523273804</v>
      </c>
      <c r="BH70" s="10">
        <v>19.993184362124101</v>
      </c>
      <c r="BI70" s="11">
        <v>10.8933440201886</v>
      </c>
      <c r="BJ70" s="10">
        <v>18.1549519917053</v>
      </c>
      <c r="BK70" s="11">
        <v>11.852214899764199</v>
      </c>
      <c r="BL70" s="10">
        <v>20.288014092476399</v>
      </c>
      <c r="BM70" s="11">
        <v>19.2330038540074</v>
      </c>
      <c r="BN70" s="10">
        <v>11.313587730802301</v>
      </c>
      <c r="BO70" s="11">
        <v>12.084705292832</v>
      </c>
      <c r="BP70" s="10">
        <v>29.155874164284601</v>
      </c>
      <c r="BQ70" s="11">
        <v>20.959913950408598</v>
      </c>
      <c r="BR70" s="10">
        <v>29.963012092481801</v>
      </c>
      <c r="BS70" s="11">
        <v>17.907869898687501</v>
      </c>
      <c r="BT70" s="10">
        <v>30.103578590340199</v>
      </c>
      <c r="BU70" s="11">
        <v>18.158634996191601</v>
      </c>
      <c r="BV70" s="10">
        <v>1.060325</v>
      </c>
      <c r="BW70" s="11">
        <v>4.7742000975657497</v>
      </c>
      <c r="BX70" s="10">
        <v>69.050704583768393</v>
      </c>
      <c r="BY70" s="11">
        <v>15.973786843568099</v>
      </c>
      <c r="BZ70" s="10">
        <v>48.805617380652699</v>
      </c>
      <c r="CA70" s="11">
        <v>14.0768095335527</v>
      </c>
      <c r="CB70" s="10">
        <v>11.618771792275901</v>
      </c>
      <c r="CC70" s="11">
        <v>14.4355342499793</v>
      </c>
      <c r="CD70" s="10">
        <v>5.1791999999999998</v>
      </c>
      <c r="CE70" s="11">
        <v>17.615393364787</v>
      </c>
      <c r="CF70" s="10">
        <v>17.352172334705799</v>
      </c>
      <c r="CG70" s="11">
        <v>14.502549583231801</v>
      </c>
      <c r="CH70" s="10">
        <v>11.3757045988336</v>
      </c>
      <c r="CI70" s="11">
        <v>16.377237062397601</v>
      </c>
      <c r="CJ70" s="10">
        <v>134.654293756697</v>
      </c>
      <c r="CK70" s="11">
        <v>15.148873118342699</v>
      </c>
      <c r="CL70" s="10">
        <v>28.727876933539498</v>
      </c>
      <c r="CM70" s="11">
        <v>15.191127393494</v>
      </c>
      <c r="CN70" s="17">
        <v>141.07779283754101</v>
      </c>
      <c r="CO70" s="18">
        <v>31.530646311067802</v>
      </c>
      <c r="CP70" s="17">
        <v>12.8371544407284</v>
      </c>
      <c r="CQ70" s="18">
        <v>3.9938458295811898</v>
      </c>
      <c r="CR70" s="17">
        <v>16.025055416798001</v>
      </c>
      <c r="CS70" s="18">
        <v>4.12221730503214</v>
      </c>
      <c r="CT70" s="17">
        <v>5.8990837053474303</v>
      </c>
      <c r="CU70" s="18">
        <v>18.6306168934242</v>
      </c>
      <c r="CV70" s="17">
        <v>45.8242985459379</v>
      </c>
      <c r="CW70" s="18">
        <v>20.001599086008099</v>
      </c>
      <c r="CX70" s="17">
        <v>9.7134185551163803</v>
      </c>
      <c r="CY70" s="18">
        <v>17.4590850604243</v>
      </c>
      <c r="CZ70" s="17">
        <v>82.9490675308612</v>
      </c>
      <c r="DA70" s="18">
        <v>22.089213223067102</v>
      </c>
      <c r="DB70" s="17">
        <v>49.740388537437603</v>
      </c>
      <c r="DC70" s="18">
        <v>9.3244430733764005</v>
      </c>
      <c r="DD70" s="17">
        <v>3.1904964539007099</v>
      </c>
      <c r="DE70" s="18">
        <v>3.8600156918819701</v>
      </c>
    </row>
    <row r="71" spans="1:109" x14ac:dyDescent="0.3">
      <c r="A71" s="9" t="s">
        <v>92</v>
      </c>
      <c r="B71" s="26">
        <v>366</v>
      </c>
      <c r="C71" s="27">
        <v>0.31633535004321522</v>
      </c>
      <c r="D71" s="7">
        <v>390.63376731451899</v>
      </c>
      <c r="E71" s="8">
        <v>33.745068622294397</v>
      </c>
      <c r="F71" s="10">
        <v>204.889977292152</v>
      </c>
      <c r="G71" s="11">
        <v>36.690754210447999</v>
      </c>
      <c r="H71" s="10">
        <v>185.74379002236699</v>
      </c>
      <c r="I71" s="11">
        <v>30.9997407223651</v>
      </c>
      <c r="J71" s="10">
        <v>142.174317948718</v>
      </c>
      <c r="K71" s="11">
        <v>42.3367174924268</v>
      </c>
      <c r="L71" s="10">
        <v>44.627025000000003</v>
      </c>
      <c r="M71" s="11">
        <v>25.775407478427599</v>
      </c>
      <c r="N71" s="10">
        <v>64.470996518375401</v>
      </c>
      <c r="O71" s="11">
        <v>33.830966646223601</v>
      </c>
      <c r="P71" s="10">
        <v>59.041869565217397</v>
      </c>
      <c r="Q71" s="11">
        <v>30.794278185582499</v>
      </c>
      <c r="R71" s="10">
        <v>80.319558282208604</v>
      </c>
      <c r="S71" s="11">
        <v>30.155810885732301</v>
      </c>
      <c r="T71" s="10">
        <v>244.82060132620299</v>
      </c>
      <c r="U71" s="11">
        <v>38.903961047743202</v>
      </c>
      <c r="V71" s="10">
        <v>145.813165988316</v>
      </c>
      <c r="W71" s="11">
        <v>27.647796947187501</v>
      </c>
      <c r="X71" s="10">
        <v>48.009624999309203</v>
      </c>
      <c r="Y71" s="11">
        <v>26.152611045737601</v>
      </c>
      <c r="Z71" s="10">
        <v>165.96065452762099</v>
      </c>
      <c r="AA71" s="11">
        <v>32.271634551369097</v>
      </c>
      <c r="AB71" s="10">
        <v>89.560385403782405</v>
      </c>
      <c r="AC71" s="11">
        <v>41.099895388157101</v>
      </c>
      <c r="AD71" s="10">
        <v>87.103102383806501</v>
      </c>
      <c r="AE71" s="11">
        <v>36.014311176383003</v>
      </c>
      <c r="AF71" s="10">
        <v>305.93153234549402</v>
      </c>
      <c r="AG71" s="11">
        <v>33.597868283927902</v>
      </c>
      <c r="AH71" s="10">
        <v>84.702234969025696</v>
      </c>
      <c r="AI71" s="11">
        <v>34.287649103602497</v>
      </c>
      <c r="AJ71" s="10">
        <v>192.85110677381499</v>
      </c>
      <c r="AK71" s="11">
        <v>39.4051547814381</v>
      </c>
      <c r="AL71" s="10">
        <v>31.2429493773766</v>
      </c>
      <c r="AM71" s="11">
        <v>27.060610131589598</v>
      </c>
      <c r="AN71" s="10">
        <v>5.6312307692307702</v>
      </c>
      <c r="AO71" s="11">
        <v>54.372842347525904</v>
      </c>
      <c r="AP71" s="10">
        <v>0</v>
      </c>
      <c r="AQ71" s="11">
        <v>0</v>
      </c>
      <c r="AR71" s="10">
        <v>15.5825558063295</v>
      </c>
      <c r="AS71" s="11">
        <v>29.605998429696399</v>
      </c>
      <c r="AT71" s="10">
        <v>1.0934347826087001</v>
      </c>
      <c r="AU71" s="11">
        <v>10.7156976852947</v>
      </c>
      <c r="AV71" s="10">
        <v>0.66400000000000003</v>
      </c>
      <c r="AW71" s="11">
        <v>12.483597545838199</v>
      </c>
      <c r="AX71" s="10">
        <v>15.0755503410609</v>
      </c>
      <c r="AY71" s="11">
        <v>19.941537457337802</v>
      </c>
      <c r="AZ71" s="10">
        <v>5.1326769420624103</v>
      </c>
      <c r="BA71" s="11">
        <v>19.544278906010302</v>
      </c>
      <c r="BB71" s="10">
        <v>30.412793889798198</v>
      </c>
      <c r="BC71" s="11">
        <v>41.726631018385497</v>
      </c>
      <c r="BD71" s="10">
        <v>91.278414086782405</v>
      </c>
      <c r="BE71" s="11">
        <v>31.0971337547203</v>
      </c>
      <c r="BF71" s="10">
        <v>55.967818953620402</v>
      </c>
      <c r="BG71" s="11">
        <v>43.939953283189801</v>
      </c>
      <c r="BH71" s="10">
        <v>70.989010921987997</v>
      </c>
      <c r="BI71" s="11">
        <v>38.6785668365631</v>
      </c>
      <c r="BJ71" s="10">
        <v>47.730739824633602</v>
      </c>
      <c r="BK71" s="11">
        <v>31.160368035385499</v>
      </c>
      <c r="BL71" s="10">
        <v>38.797298860019801</v>
      </c>
      <c r="BM71" s="11">
        <v>36.779775245550198</v>
      </c>
      <c r="BN71" s="10">
        <v>36.556543750648203</v>
      </c>
      <c r="BO71" s="11">
        <v>39.048184206706601</v>
      </c>
      <c r="BP71" s="10">
        <v>35.9166071504862</v>
      </c>
      <c r="BQ71" s="11">
        <v>25.820148318070199</v>
      </c>
      <c r="BR71" s="10">
        <v>47.473991472429098</v>
      </c>
      <c r="BS71" s="11">
        <v>28.373584746273899</v>
      </c>
      <c r="BT71" s="10">
        <v>49.182157998162403</v>
      </c>
      <c r="BU71" s="11">
        <v>29.666933209735902</v>
      </c>
      <c r="BV71" s="10">
        <v>8.0195983825316404</v>
      </c>
      <c r="BW71" s="11">
        <v>36.108898102299399</v>
      </c>
      <c r="BX71" s="10">
        <v>119.060994108111</v>
      </c>
      <c r="BY71" s="11">
        <v>27.542875235386798</v>
      </c>
      <c r="BZ71" s="10">
        <v>145.62281100341701</v>
      </c>
      <c r="CA71" s="11">
        <v>42.001406482530598</v>
      </c>
      <c r="CB71" s="10">
        <v>29.8967345347627</v>
      </c>
      <c r="CC71" s="11">
        <v>37.144660645285498</v>
      </c>
      <c r="CD71" s="10">
        <v>18.896431868759102</v>
      </c>
      <c r="CE71" s="11">
        <v>64.270173107639906</v>
      </c>
      <c r="CF71" s="10">
        <v>32.413992195081804</v>
      </c>
      <c r="CG71" s="11">
        <v>27.090874844497101</v>
      </c>
      <c r="CH71" s="10">
        <v>16.530416662113598</v>
      </c>
      <c r="CI71" s="11">
        <v>23.798310694829201</v>
      </c>
      <c r="CJ71" s="10">
        <v>313.47697151505099</v>
      </c>
      <c r="CK71" s="11">
        <v>35.2667763835614</v>
      </c>
      <c r="CL71" s="10">
        <v>48.944408857195398</v>
      </c>
      <c r="CM71" s="11">
        <v>25.881507076523899</v>
      </c>
      <c r="CN71" s="17">
        <v>198.88240984564399</v>
      </c>
      <c r="CO71" s="18">
        <v>44.449879716767903</v>
      </c>
      <c r="CP71" s="17">
        <v>26.874179735494501</v>
      </c>
      <c r="CQ71" s="18">
        <v>8.3609908376182407</v>
      </c>
      <c r="CR71" s="17">
        <v>164.87717773338099</v>
      </c>
      <c r="CS71" s="18">
        <v>42.412306078203102</v>
      </c>
      <c r="CT71" s="17">
        <v>13.9449182798155</v>
      </c>
      <c r="CU71" s="18">
        <v>44.0411499578899</v>
      </c>
      <c r="CV71" s="17">
        <v>90.8969945755168</v>
      </c>
      <c r="CW71" s="18">
        <v>39.675135273482603</v>
      </c>
      <c r="CX71" s="17">
        <v>25.8243263874161</v>
      </c>
      <c r="CY71" s="18">
        <v>46.417140213583203</v>
      </c>
      <c r="CZ71" s="17">
        <v>150.418161779201</v>
      </c>
      <c r="DA71" s="18">
        <v>40.056132601206002</v>
      </c>
      <c r="DB71" s="17">
        <v>157.387906092598</v>
      </c>
      <c r="DC71" s="18">
        <v>29.504284424593301</v>
      </c>
      <c r="DD71" s="17">
        <v>19.9140105582952</v>
      </c>
      <c r="DE71" s="18">
        <v>24.092925459717499</v>
      </c>
    </row>
    <row r="72" spans="1:109" x14ac:dyDescent="0.3">
      <c r="A72" s="9" t="s">
        <v>93</v>
      </c>
      <c r="B72" s="26">
        <v>306</v>
      </c>
      <c r="C72" s="27">
        <v>0.26447709593777008</v>
      </c>
      <c r="D72" s="7">
        <v>281.941614366105</v>
      </c>
      <c r="E72" s="8">
        <v>24.355649512000198</v>
      </c>
      <c r="F72" s="10">
        <v>113.948138092463</v>
      </c>
      <c r="G72" s="11">
        <v>20.4053081695026</v>
      </c>
      <c r="H72" s="10">
        <v>167.99347627364099</v>
      </c>
      <c r="I72" s="11">
        <v>28.037299157643801</v>
      </c>
      <c r="J72" s="10">
        <v>53.719586324786299</v>
      </c>
      <c r="K72" s="11">
        <v>15.9966369654951</v>
      </c>
      <c r="L72" s="10">
        <v>48.706474999999998</v>
      </c>
      <c r="M72" s="11">
        <v>28.131591562799599</v>
      </c>
      <c r="N72" s="10">
        <v>52.251491424887298</v>
      </c>
      <c r="O72" s="11">
        <v>27.418817128210001</v>
      </c>
      <c r="P72" s="10">
        <v>53.419521739130403</v>
      </c>
      <c r="Q72" s="11">
        <v>27.8618482966309</v>
      </c>
      <c r="R72" s="10">
        <v>73.844539877300605</v>
      </c>
      <c r="S72" s="11">
        <v>27.724778710306499</v>
      </c>
      <c r="T72" s="10">
        <v>143.64573384521401</v>
      </c>
      <c r="U72" s="11">
        <v>22.826461514742501</v>
      </c>
      <c r="V72" s="10">
        <v>137.383389723345</v>
      </c>
      <c r="W72" s="11">
        <v>26.049417672555801</v>
      </c>
      <c r="X72" s="10">
        <v>40.946823111209198</v>
      </c>
      <c r="Y72" s="11">
        <v>22.3052427175068</v>
      </c>
      <c r="Z72" s="10">
        <v>122.17713211020801</v>
      </c>
      <c r="AA72" s="11">
        <v>23.757774209903101</v>
      </c>
      <c r="AB72" s="10">
        <v>61.4707766605747</v>
      </c>
      <c r="AC72" s="11">
        <v>28.209374923834201</v>
      </c>
      <c r="AD72" s="10">
        <v>57.346882484113202</v>
      </c>
      <c r="AE72" s="11">
        <v>23.711078184998001</v>
      </c>
      <c r="AF72" s="10">
        <v>218.21319330477399</v>
      </c>
      <c r="AG72" s="11">
        <v>23.964506274526499</v>
      </c>
      <c r="AH72" s="10">
        <v>63.728421061330998</v>
      </c>
      <c r="AI72" s="11">
        <v>25.797403575910501</v>
      </c>
      <c r="AJ72" s="10">
        <v>111.086491443038</v>
      </c>
      <c r="AK72" s="11">
        <v>22.6982383594708</v>
      </c>
      <c r="AL72" s="10">
        <v>36.300502806280299</v>
      </c>
      <c r="AM72" s="11">
        <v>31.441133874919402</v>
      </c>
      <c r="AN72" s="10">
        <v>0</v>
      </c>
      <c r="AO72" s="11">
        <v>0</v>
      </c>
      <c r="AP72" s="10">
        <v>1.6129872514467201</v>
      </c>
      <c r="AQ72" s="11">
        <v>37.631230630474697</v>
      </c>
      <c r="AR72" s="10">
        <v>11.204582255838501</v>
      </c>
      <c r="AS72" s="11">
        <v>21.2880896301372</v>
      </c>
      <c r="AT72" s="10">
        <v>5.1549014492753704</v>
      </c>
      <c r="AU72" s="11">
        <v>50.518207767394699</v>
      </c>
      <c r="AV72" s="10">
        <v>0</v>
      </c>
      <c r="AW72" s="11">
        <v>0</v>
      </c>
      <c r="AX72" s="10">
        <v>21.789608872723502</v>
      </c>
      <c r="AY72" s="11">
        <v>28.8227157009763</v>
      </c>
      <c r="AZ72" s="10">
        <v>8.1431518010820607</v>
      </c>
      <c r="BA72" s="11">
        <v>31.007607096809998</v>
      </c>
      <c r="BB72" s="10">
        <v>5.4259631205673804</v>
      </c>
      <c r="BC72" s="11">
        <v>7.4444709641500602</v>
      </c>
      <c r="BD72" s="10">
        <v>81.223425365853004</v>
      </c>
      <c r="BE72" s="11">
        <v>27.671555732958598</v>
      </c>
      <c r="BF72" s="10">
        <v>36.803935038524799</v>
      </c>
      <c r="BG72" s="11">
        <v>28.894518608460501</v>
      </c>
      <c r="BH72" s="10">
        <v>39.903669524154601</v>
      </c>
      <c r="BI72" s="11">
        <v>21.741629143280299</v>
      </c>
      <c r="BJ72" s="10">
        <v>47.228058068900097</v>
      </c>
      <c r="BK72" s="11">
        <v>30.832199048881598</v>
      </c>
      <c r="BL72" s="10">
        <v>18.764035904959702</v>
      </c>
      <c r="BM72" s="11">
        <v>17.788275049091901</v>
      </c>
      <c r="BN72" s="10">
        <v>24.0912957706166</v>
      </c>
      <c r="BO72" s="11">
        <v>25.733323189575501</v>
      </c>
      <c r="BP72" s="10">
        <v>28.360966816525401</v>
      </c>
      <c r="BQ72" s="11">
        <v>20.3884617101602</v>
      </c>
      <c r="BR72" s="10">
        <v>34.577436299867003</v>
      </c>
      <c r="BS72" s="11">
        <v>20.665753789270799</v>
      </c>
      <c r="BT72" s="10">
        <v>43.014186236792597</v>
      </c>
      <c r="BU72" s="11">
        <v>25.946380600171</v>
      </c>
      <c r="BV72" s="10">
        <v>9.1980307057639692</v>
      </c>
      <c r="BW72" s="11">
        <v>41.414886089520699</v>
      </c>
      <c r="BX72" s="10">
        <v>112.45904148171</v>
      </c>
      <c r="BY72" s="11">
        <v>26.0156180605156</v>
      </c>
      <c r="BZ72" s="10">
        <v>75.1220009774066</v>
      </c>
      <c r="CA72" s="11">
        <v>21.667139077263599</v>
      </c>
      <c r="CB72" s="10">
        <v>18.3050368980062</v>
      </c>
      <c r="CC72" s="11">
        <v>22.7427641933694</v>
      </c>
      <c r="CD72" s="10">
        <v>2.1719255801547099</v>
      </c>
      <c r="CE72" s="11">
        <v>7.3871106451707602</v>
      </c>
      <c r="CF72" s="10">
        <v>29.450434063346801</v>
      </c>
      <c r="CG72" s="11">
        <v>24.614000599632998</v>
      </c>
      <c r="CH72" s="10">
        <v>22.186983268162301</v>
      </c>
      <c r="CI72" s="11">
        <v>31.941888216699802</v>
      </c>
      <c r="CJ72" s="10">
        <v>208.05800493727699</v>
      </c>
      <c r="CK72" s="11">
        <v>23.406935123400501</v>
      </c>
      <c r="CL72" s="10">
        <v>51.637417331509099</v>
      </c>
      <c r="CM72" s="11">
        <v>27.305553653293199</v>
      </c>
      <c r="CN72" s="17">
        <v>64.609328007696305</v>
      </c>
      <c r="CO72" s="18">
        <v>14.4400747192888</v>
      </c>
      <c r="CP72" s="17">
        <v>85.835959679718599</v>
      </c>
      <c r="CQ72" s="18">
        <v>26.704951722579199</v>
      </c>
      <c r="CR72" s="17">
        <v>131.49632667869</v>
      </c>
      <c r="CS72" s="18">
        <v>33.8255574963474</v>
      </c>
      <c r="CT72" s="17">
        <v>4.8099186761229298</v>
      </c>
      <c r="CU72" s="18">
        <v>15.190791760106899</v>
      </c>
      <c r="CV72" s="17">
        <v>44.766495203235301</v>
      </c>
      <c r="CW72" s="18">
        <v>19.539884252525901</v>
      </c>
      <c r="CX72" s="17">
        <v>14.7609497916258</v>
      </c>
      <c r="CY72" s="18">
        <v>26.531614644455001</v>
      </c>
      <c r="CZ72" s="17">
        <v>63.505954339776103</v>
      </c>
      <c r="DA72" s="18">
        <v>16.911541119178601</v>
      </c>
      <c r="DB72" s="17">
        <v>152.08151378834299</v>
      </c>
      <c r="DC72" s="18">
        <v>28.509536405510499</v>
      </c>
      <c r="DD72" s="17">
        <v>29.086767513483199</v>
      </c>
      <c r="DE72" s="18">
        <v>35.190566938540201</v>
      </c>
    </row>
    <row r="73" spans="1:109" x14ac:dyDescent="0.3">
      <c r="A73" s="9" t="s">
        <v>94</v>
      </c>
      <c r="B73" s="26">
        <v>199</v>
      </c>
      <c r="C73" s="27">
        <v>0.17199654278305965</v>
      </c>
      <c r="D73" s="7">
        <v>185.76507418576901</v>
      </c>
      <c r="E73" s="8">
        <v>16.0473970776243</v>
      </c>
      <c r="F73" s="10">
        <v>87.605735780885794</v>
      </c>
      <c r="G73" s="11">
        <v>15.688031993769201</v>
      </c>
      <c r="H73" s="10">
        <v>98.159338404882803</v>
      </c>
      <c r="I73" s="11">
        <v>16.3823191056015</v>
      </c>
      <c r="J73" s="10">
        <v>44.001350427350403</v>
      </c>
      <c r="K73" s="11">
        <v>13.102737324190601</v>
      </c>
      <c r="L73" s="10">
        <v>29.527249999999999</v>
      </c>
      <c r="M73" s="11">
        <v>17.054170661553201</v>
      </c>
      <c r="N73" s="10">
        <v>27.630427079303701</v>
      </c>
      <c r="O73" s="11">
        <v>14.498985705524399</v>
      </c>
      <c r="P73" s="10">
        <v>38.306304347826099</v>
      </c>
      <c r="Q73" s="11">
        <v>19.979296066252601</v>
      </c>
      <c r="R73" s="10">
        <v>46.2997423312883</v>
      </c>
      <c r="S73" s="11">
        <v>17.383141835700801</v>
      </c>
      <c r="T73" s="10">
        <v>81.190338978251503</v>
      </c>
      <c r="U73" s="11">
        <v>12.9017973485587</v>
      </c>
      <c r="V73" s="10">
        <v>104.57473520751699</v>
      </c>
      <c r="W73" s="11">
        <v>19.828532116605999</v>
      </c>
      <c r="X73" s="10">
        <v>40.893849730242302</v>
      </c>
      <c r="Y73" s="11">
        <v>22.276386165758598</v>
      </c>
      <c r="Z73" s="10">
        <v>96.801727540374898</v>
      </c>
      <c r="AA73" s="11">
        <v>18.823437302148299</v>
      </c>
      <c r="AB73" s="10">
        <v>22.475161341561599</v>
      </c>
      <c r="AC73" s="11">
        <v>10.314010773909899</v>
      </c>
      <c r="AD73" s="10">
        <v>25.594335573589699</v>
      </c>
      <c r="AE73" s="11">
        <v>10.582428644601301</v>
      </c>
      <c r="AF73" s="10">
        <v>158.88746059262201</v>
      </c>
      <c r="AG73" s="11">
        <v>17.4492636703106</v>
      </c>
      <c r="AH73" s="10">
        <v>26.877613593147</v>
      </c>
      <c r="AI73" s="11">
        <v>10.880116492334</v>
      </c>
      <c r="AJ73" s="10">
        <v>74.087958997513397</v>
      </c>
      <c r="AK73" s="11">
        <v>15.1383496863304</v>
      </c>
      <c r="AL73" s="10">
        <v>22.230623583313001</v>
      </c>
      <c r="AM73" s="11">
        <v>19.2547198570748</v>
      </c>
      <c r="AN73" s="10">
        <v>0</v>
      </c>
      <c r="AO73" s="11">
        <v>0</v>
      </c>
      <c r="AP73" s="10">
        <v>0</v>
      </c>
      <c r="AQ73" s="11">
        <v>0</v>
      </c>
      <c r="AR73" s="10">
        <v>2.7534347826087</v>
      </c>
      <c r="AS73" s="11">
        <v>5.2313745487805301</v>
      </c>
      <c r="AT73" s="10">
        <v>1.3644964539007101</v>
      </c>
      <c r="AU73" s="11">
        <v>13.3721111905484</v>
      </c>
      <c r="AV73" s="10">
        <v>2.3330545454545502</v>
      </c>
      <c r="AW73" s="11">
        <v>43.862822286058801</v>
      </c>
      <c r="AX73" s="10">
        <v>14.192531346536599</v>
      </c>
      <c r="AY73" s="11">
        <v>18.773503391816</v>
      </c>
      <c r="AZ73" s="10">
        <v>6.2425723429951701</v>
      </c>
      <c r="BA73" s="11">
        <v>23.770554106493002</v>
      </c>
      <c r="BB73" s="10">
        <v>12.474119658119699</v>
      </c>
      <c r="BC73" s="11">
        <v>17.1146061141114</v>
      </c>
      <c r="BD73" s="10">
        <v>50.086282475326698</v>
      </c>
      <c r="BE73" s="11">
        <v>17.063616200990499</v>
      </c>
      <c r="BF73" s="10">
        <v>12.314445386918001</v>
      </c>
      <c r="BG73" s="11">
        <v>9.6679871598706892</v>
      </c>
      <c r="BH73" s="10">
        <v>32.852910084007</v>
      </c>
      <c r="BI73" s="11">
        <v>17.9000025772479</v>
      </c>
      <c r="BJ73" s="10">
        <v>21.7680412095077</v>
      </c>
      <c r="BK73" s="11">
        <v>14.2109713360787</v>
      </c>
      <c r="BL73" s="10">
        <v>17.291932839963</v>
      </c>
      <c r="BM73" s="11">
        <v>16.3927237746536</v>
      </c>
      <c r="BN73" s="10">
        <v>11.4752514921423</v>
      </c>
      <c r="BO73" s="11">
        <v>12.257387819260501</v>
      </c>
      <c r="BP73" s="10">
        <v>26.315953177523099</v>
      </c>
      <c r="BQ73" s="11">
        <v>18.9183185184528</v>
      </c>
      <c r="BR73" s="10">
        <v>31.483261333388299</v>
      </c>
      <c r="BS73" s="11">
        <v>18.816470994455301</v>
      </c>
      <c r="BT73" s="10">
        <v>31.001678662319101</v>
      </c>
      <c r="BU73" s="11">
        <v>18.700373625310998</v>
      </c>
      <c r="BV73" s="10">
        <v>1.2616000000000001</v>
      </c>
      <c r="BW73" s="11">
        <v>5.6804572589431999</v>
      </c>
      <c r="BX73" s="10">
        <v>83.398933557344193</v>
      </c>
      <c r="BY73" s="11">
        <v>19.293022361701901</v>
      </c>
      <c r="BZ73" s="10">
        <v>40.111873705607998</v>
      </c>
      <c r="CA73" s="11">
        <v>11.569307725048899</v>
      </c>
      <c r="CB73" s="10">
        <v>12.204293758937499</v>
      </c>
      <c r="CC73" s="11">
        <v>15.163005496938201</v>
      </c>
      <c r="CD73" s="10">
        <v>1.494</v>
      </c>
      <c r="CE73" s="11">
        <v>5.0813634706116302</v>
      </c>
      <c r="CF73" s="10">
        <v>19.3595285121107</v>
      </c>
      <c r="CG73" s="11">
        <v>16.180252059468401</v>
      </c>
      <c r="CH73" s="10">
        <v>14.1131967488257</v>
      </c>
      <c r="CI73" s="11">
        <v>20.318316712221598</v>
      </c>
      <c r="CJ73" s="10">
        <v>137.20910102189001</v>
      </c>
      <c r="CK73" s="11">
        <v>15.436293964885801</v>
      </c>
      <c r="CL73" s="10">
        <v>33.4727252609364</v>
      </c>
      <c r="CM73" s="11">
        <v>17.700174461992798</v>
      </c>
      <c r="CN73" s="17">
        <v>23.681455275817701</v>
      </c>
      <c r="CO73" s="18">
        <v>5.2927649023615801</v>
      </c>
      <c r="CP73" s="17">
        <v>116.82604185979901</v>
      </c>
      <c r="CQ73" s="18">
        <v>36.346466206553103</v>
      </c>
      <c r="CR73" s="17">
        <v>45.257577050151802</v>
      </c>
      <c r="CS73" s="18">
        <v>11.641867216533999</v>
      </c>
      <c r="CT73" s="17">
        <v>3.85064867149759</v>
      </c>
      <c r="CU73" s="18">
        <v>12.1612039722056</v>
      </c>
      <c r="CV73" s="17">
        <v>32.629964561362598</v>
      </c>
      <c r="CW73" s="18">
        <v>14.2424759364894</v>
      </c>
      <c r="CX73" s="17">
        <v>2.9837597826087001</v>
      </c>
      <c r="CY73" s="18">
        <v>5.3630671373672998</v>
      </c>
      <c r="CZ73" s="17">
        <v>47.218554030172598</v>
      </c>
      <c r="DA73" s="18">
        <v>12.5742306587032</v>
      </c>
      <c r="DB73" s="17">
        <v>107.204823126094</v>
      </c>
      <c r="DC73" s="18">
        <v>20.0968528759736</v>
      </c>
      <c r="DD73" s="17">
        <v>12.270204068321799</v>
      </c>
      <c r="DE73" s="18">
        <v>14.845081613681099</v>
      </c>
    </row>
    <row r="74" spans="1:109" x14ac:dyDescent="0.3">
      <c r="A74" s="9" t="s">
        <v>95</v>
      </c>
      <c r="B74" s="26">
        <v>82</v>
      </c>
      <c r="C74" s="27">
        <v>7.0872947277441659E-2</v>
      </c>
      <c r="D74" s="7">
        <v>70.119709868464398</v>
      </c>
      <c r="E74" s="8">
        <v>6.0573217659946001</v>
      </c>
      <c r="F74" s="10">
        <v>41.154543939394003</v>
      </c>
      <c r="G74" s="11">
        <v>7.3697663315677602</v>
      </c>
      <c r="H74" s="10">
        <v>28.965165929070402</v>
      </c>
      <c r="I74" s="11">
        <v>4.8341461842322797</v>
      </c>
      <c r="J74" s="10">
        <v>6.3522666666666598</v>
      </c>
      <c r="K74" s="11">
        <v>1.8915801614763501</v>
      </c>
      <c r="L74" s="10">
        <v>11.40835</v>
      </c>
      <c r="M74" s="11">
        <v>6.5891658676893599</v>
      </c>
      <c r="N74" s="10">
        <v>18.4202847195358</v>
      </c>
      <c r="O74" s="11">
        <v>9.6659904703495805</v>
      </c>
      <c r="P74" s="10">
        <v>16.596391304347801</v>
      </c>
      <c r="Q74" s="11">
        <v>8.6561264822134394</v>
      </c>
      <c r="R74" s="10">
        <v>17.342417177914101</v>
      </c>
      <c r="S74" s="11">
        <v>6.5111744126025197</v>
      </c>
      <c r="T74" s="10">
        <v>34.9870748701208</v>
      </c>
      <c r="U74" s="11">
        <v>5.5597273699530501</v>
      </c>
      <c r="V74" s="10">
        <v>35.132634998343597</v>
      </c>
      <c r="W74" s="11">
        <v>6.6615380858796396</v>
      </c>
      <c r="X74" s="10">
        <v>12.4529649912661</v>
      </c>
      <c r="Y74" s="11">
        <v>6.7835887030455897</v>
      </c>
      <c r="Z74" s="10">
        <v>30.319232304898001</v>
      </c>
      <c r="AA74" s="11">
        <v>5.8956816457896499</v>
      </c>
      <c r="AB74" s="10">
        <v>12.883374023304301</v>
      </c>
      <c r="AC74" s="11">
        <v>5.9122716167090603</v>
      </c>
      <c r="AD74" s="10">
        <v>14.464138548996001</v>
      </c>
      <c r="AE74" s="11">
        <v>5.9804527318271896</v>
      </c>
      <c r="AF74" s="10">
        <v>49.1368954074808</v>
      </c>
      <c r="AG74" s="11">
        <v>5.3962889249261803</v>
      </c>
      <c r="AH74" s="10">
        <v>20.982814460983601</v>
      </c>
      <c r="AI74" s="11">
        <v>8.4938889712567107</v>
      </c>
      <c r="AJ74" s="10">
        <v>30.394841064437198</v>
      </c>
      <c r="AK74" s="11">
        <v>6.2105602437951903</v>
      </c>
      <c r="AL74" s="10">
        <v>3.9144008017268002</v>
      </c>
      <c r="AM74" s="11">
        <v>3.3903993094523002</v>
      </c>
      <c r="AN74" s="10">
        <v>0</v>
      </c>
      <c r="AO74" s="11">
        <v>0</v>
      </c>
      <c r="AP74" s="10">
        <v>0.70049645390070903</v>
      </c>
      <c r="AQ74" s="11">
        <v>16.342685652923802</v>
      </c>
      <c r="AR74" s="10">
        <v>4.6893107819639503</v>
      </c>
      <c r="AS74" s="11">
        <v>8.9094324045860898</v>
      </c>
      <c r="AT74" s="10">
        <v>0</v>
      </c>
      <c r="AU74" s="11">
        <v>0</v>
      </c>
      <c r="AV74" s="10">
        <v>0</v>
      </c>
      <c r="AW74" s="11">
        <v>0</v>
      </c>
      <c r="AX74" s="10">
        <v>7.5425044580868796</v>
      </c>
      <c r="AY74" s="11">
        <v>9.9770245045987291</v>
      </c>
      <c r="AZ74" s="10">
        <v>0.85886956521739199</v>
      </c>
      <c r="BA74" s="11">
        <v>3.2704155192256401</v>
      </c>
      <c r="BB74" s="10">
        <v>0.91249079754601203</v>
      </c>
      <c r="BC74" s="11">
        <v>1.2519457092577999</v>
      </c>
      <c r="BD74" s="10">
        <v>21.1067959455855</v>
      </c>
      <c r="BE74" s="11">
        <v>7.1907565794189603</v>
      </c>
      <c r="BF74" s="10">
        <v>8.2989475026652393</v>
      </c>
      <c r="BG74" s="11">
        <v>6.5154471334489497</v>
      </c>
      <c r="BH74" s="10">
        <v>10.688290907573201</v>
      </c>
      <c r="BI74" s="11">
        <v>5.8235460512544304</v>
      </c>
      <c r="BJ74" s="10">
        <v>8.4256096952410306</v>
      </c>
      <c r="BK74" s="11">
        <v>5.5005453506656998</v>
      </c>
      <c r="BL74" s="10">
        <v>5.1364570048309197</v>
      </c>
      <c r="BM74" s="11">
        <v>4.8693527577197004</v>
      </c>
      <c r="BN74" s="10">
        <v>6.9501325944472798</v>
      </c>
      <c r="BO74" s="11">
        <v>7.4238434481159397</v>
      </c>
      <c r="BP74" s="10">
        <v>9.5181909317504303</v>
      </c>
      <c r="BQ74" s="11">
        <v>6.8425478093684697</v>
      </c>
      <c r="BR74" s="10">
        <v>13.248527961391501</v>
      </c>
      <c r="BS74" s="11">
        <v>7.9181930825056499</v>
      </c>
      <c r="BT74" s="10">
        <v>6.0961184879561303</v>
      </c>
      <c r="BU74" s="11">
        <v>3.67721034175824</v>
      </c>
      <c r="BV74" s="10">
        <v>1.7574347826087</v>
      </c>
      <c r="BW74" s="11">
        <v>7.9129939505301499</v>
      </c>
      <c r="BX74" s="10">
        <v>21.1693956208711</v>
      </c>
      <c r="BY74" s="11">
        <v>4.8972043847101796</v>
      </c>
      <c r="BZ74" s="10">
        <v>22.996963286430098</v>
      </c>
      <c r="CA74" s="11">
        <v>6.6329223849038002</v>
      </c>
      <c r="CB74" s="10">
        <v>6.50036679690127</v>
      </c>
      <c r="CC74" s="11">
        <v>8.0762639297621703</v>
      </c>
      <c r="CD74" s="10">
        <v>0.83</v>
      </c>
      <c r="CE74" s="11">
        <v>2.8229797058953499</v>
      </c>
      <c r="CF74" s="10">
        <v>9.3810496908266501</v>
      </c>
      <c r="CG74" s="11">
        <v>7.84046721411731</v>
      </c>
      <c r="CH74" s="10">
        <v>3.6947951453721002</v>
      </c>
      <c r="CI74" s="11">
        <v>5.31927806906649</v>
      </c>
      <c r="CJ74" s="10">
        <v>51.496725704202397</v>
      </c>
      <c r="CK74" s="11">
        <v>5.79348301445647</v>
      </c>
      <c r="CL74" s="10">
        <v>13.0758448361987</v>
      </c>
      <c r="CM74" s="11">
        <v>6.9144275834859599</v>
      </c>
      <c r="CN74" s="17">
        <v>3.8084570048309199</v>
      </c>
      <c r="CO74" s="18">
        <v>0.85118365119671502</v>
      </c>
      <c r="CP74" s="17">
        <v>63.1593278636335</v>
      </c>
      <c r="CQ74" s="18">
        <v>19.649885755601399</v>
      </c>
      <c r="CR74" s="17">
        <v>3.1519249999999999</v>
      </c>
      <c r="CS74" s="18">
        <v>0.81078782202174404</v>
      </c>
      <c r="CT74" s="17">
        <v>2.0984893280632502</v>
      </c>
      <c r="CU74" s="18">
        <v>6.6274955025041402</v>
      </c>
      <c r="CV74" s="17">
        <v>6.13266005382365</v>
      </c>
      <c r="CW74" s="18">
        <v>2.6768114650874599</v>
      </c>
      <c r="CX74" s="17">
        <v>1.0934347826087001</v>
      </c>
      <c r="CY74" s="18">
        <v>1.9653606780422599</v>
      </c>
      <c r="CZ74" s="17">
        <v>16.699058728007</v>
      </c>
      <c r="DA74" s="18">
        <v>4.4469344845887298</v>
      </c>
      <c r="DB74" s="17">
        <v>42.193037849707899</v>
      </c>
      <c r="DC74" s="18">
        <v>7.9096000471789703</v>
      </c>
      <c r="DD74" s="17">
        <v>3.0329603627633999</v>
      </c>
      <c r="DE74" s="18">
        <v>3.6694209701469598</v>
      </c>
    </row>
    <row r="75" spans="1:109" x14ac:dyDescent="0.3">
      <c r="A75" s="9" t="s">
        <v>96</v>
      </c>
      <c r="B75" s="26">
        <v>51</v>
      </c>
      <c r="C75" s="27">
        <v>4.4079515989628351E-2</v>
      </c>
      <c r="D75" s="7">
        <v>59.202359177437899</v>
      </c>
      <c r="E75" s="8">
        <v>5.1142216577396997</v>
      </c>
      <c r="F75" s="10">
        <v>21.3748587606838</v>
      </c>
      <c r="G75" s="11">
        <v>3.8277113377440402</v>
      </c>
      <c r="H75" s="10">
        <v>37.827500416754198</v>
      </c>
      <c r="I75" s="11">
        <v>6.31322697223594</v>
      </c>
      <c r="J75" s="10">
        <v>27.290683760683802</v>
      </c>
      <c r="K75" s="11">
        <v>8.1266292338956703</v>
      </c>
      <c r="L75" s="10">
        <v>8.2273750000000003</v>
      </c>
      <c r="M75" s="11">
        <v>4.7519175455417102</v>
      </c>
      <c r="N75" s="10">
        <v>7.7054609929078</v>
      </c>
      <c r="O75" s="11">
        <v>4.0434180937553998</v>
      </c>
      <c r="P75" s="10">
        <v>4.5289130434782603</v>
      </c>
      <c r="Q75" s="11">
        <v>2.3621306230001902</v>
      </c>
      <c r="R75" s="10">
        <v>11.449926380368099</v>
      </c>
      <c r="S75" s="11">
        <v>4.2988510142046001</v>
      </c>
      <c r="T75" s="10">
        <v>25.983127618696699</v>
      </c>
      <c r="U75" s="11">
        <v>4.1289277916177101</v>
      </c>
      <c r="V75" s="10">
        <v>33.2192315587412</v>
      </c>
      <c r="W75" s="11">
        <v>6.2987355267443599</v>
      </c>
      <c r="X75" s="10">
        <v>12.3120993147266</v>
      </c>
      <c r="Y75" s="11">
        <v>6.7068539806168301</v>
      </c>
      <c r="Z75" s="10">
        <v>23.758738118629601</v>
      </c>
      <c r="AA75" s="11">
        <v>4.6199704149665504</v>
      </c>
      <c r="AB75" s="10">
        <v>8.4521872514467198</v>
      </c>
      <c r="AC75" s="11">
        <v>3.8787686125891199</v>
      </c>
      <c r="AD75" s="10">
        <v>14.679334492635</v>
      </c>
      <c r="AE75" s="11">
        <v>6.0694292833621999</v>
      </c>
      <c r="AF75" s="10">
        <v>46.076509560313902</v>
      </c>
      <c r="AG75" s="11">
        <v>5.0601926755372997</v>
      </c>
      <c r="AH75" s="10">
        <v>13.1258496171241</v>
      </c>
      <c r="AI75" s="11">
        <v>5.3133724986499304</v>
      </c>
      <c r="AJ75" s="10">
        <v>16.8481069429717</v>
      </c>
      <c r="AK75" s="11">
        <v>3.4425639187058201</v>
      </c>
      <c r="AL75" s="10">
        <v>9.6722205982115295</v>
      </c>
      <c r="AM75" s="11">
        <v>8.3774482221086206</v>
      </c>
      <c r="AN75" s="10">
        <v>0</v>
      </c>
      <c r="AO75" s="11">
        <v>0</v>
      </c>
      <c r="AP75" s="10">
        <v>0.91249079754601203</v>
      </c>
      <c r="AQ75" s="11">
        <v>21.288544977550899</v>
      </c>
      <c r="AR75" s="10">
        <v>7.39205222313148</v>
      </c>
      <c r="AS75" s="11">
        <v>14.0444923945897</v>
      </c>
      <c r="AT75" s="10">
        <v>0</v>
      </c>
      <c r="AU75" s="11">
        <v>0</v>
      </c>
      <c r="AV75" s="10">
        <v>1.060325</v>
      </c>
      <c r="AW75" s="11">
        <v>19.934744831010399</v>
      </c>
      <c r="AX75" s="10">
        <v>4.1934817966903104</v>
      </c>
      <c r="AY75" s="11">
        <v>5.5470263064027403</v>
      </c>
      <c r="AZ75" s="10">
        <v>2.3915312365094099</v>
      </c>
      <c r="BA75" s="11">
        <v>9.1065060252933296</v>
      </c>
      <c r="BB75" s="10">
        <v>4.7254666666666703</v>
      </c>
      <c r="BC75" s="11">
        <v>6.4833834308074803</v>
      </c>
      <c r="BD75" s="10">
        <v>12.0066839157109</v>
      </c>
      <c r="BE75" s="11">
        <v>4.0904901713402504</v>
      </c>
      <c r="BF75" s="10">
        <v>4.08079323671498</v>
      </c>
      <c r="BG75" s="11">
        <v>3.2038029627026301</v>
      </c>
      <c r="BH75" s="10">
        <v>9.1087182997893201</v>
      </c>
      <c r="BI75" s="11">
        <v>4.9629113714655597</v>
      </c>
      <c r="BJ75" s="10">
        <v>9.8703144745781994</v>
      </c>
      <c r="BK75" s="11">
        <v>6.44370132922427</v>
      </c>
      <c r="BL75" s="10">
        <v>5.20767713022921</v>
      </c>
      <c r="BM75" s="11">
        <v>4.9368693189772301</v>
      </c>
      <c r="BN75" s="10">
        <v>3.2322505801547101</v>
      </c>
      <c r="BO75" s="11">
        <v>3.4525560435093801</v>
      </c>
      <c r="BP75" s="10">
        <v>9.8354319095663794</v>
      </c>
      <c r="BQ75" s="11">
        <v>7.0706096935396898</v>
      </c>
      <c r="BR75" s="10">
        <v>10.571337150647601</v>
      </c>
      <c r="BS75" s="11">
        <v>6.3181274888067804</v>
      </c>
      <c r="BT75" s="10">
        <v>6.3833455982115304</v>
      </c>
      <c r="BU75" s="11">
        <v>3.8504672268321101</v>
      </c>
      <c r="BV75" s="10">
        <v>0.91249079754601203</v>
      </c>
      <c r="BW75" s="11">
        <v>4.1085645011407097</v>
      </c>
      <c r="BX75" s="10">
        <v>27.1360402385802</v>
      </c>
      <c r="BY75" s="11">
        <v>6.2774931141174797</v>
      </c>
      <c r="BZ75" s="10">
        <v>14.0501017339218</v>
      </c>
      <c r="CA75" s="11">
        <v>4.05241479670042</v>
      </c>
      <c r="CB75" s="10">
        <v>1.96209645390071</v>
      </c>
      <c r="CC75" s="11">
        <v>2.4377714846655398</v>
      </c>
      <c r="CD75" s="10">
        <v>0.83</v>
      </c>
      <c r="CE75" s="11">
        <v>2.8229797058953499</v>
      </c>
      <c r="CF75" s="10">
        <v>11.6919389343711</v>
      </c>
      <c r="CG75" s="11">
        <v>9.7718556990524092</v>
      </c>
      <c r="CH75" s="10">
        <v>1.5593660191181</v>
      </c>
      <c r="CI75" s="11">
        <v>2.24496924478531</v>
      </c>
      <c r="CJ75" s="10">
        <v>43.978238426402697</v>
      </c>
      <c r="CK75" s="11">
        <v>4.9476383953531498</v>
      </c>
      <c r="CL75" s="10">
        <v>13.2513049534892</v>
      </c>
      <c r="CM75" s="11">
        <v>7.0072098312101199</v>
      </c>
      <c r="CN75" s="17">
        <v>15.371261257392501</v>
      </c>
      <c r="CO75" s="18">
        <v>3.43545069931722</v>
      </c>
      <c r="CP75" s="17">
        <v>15.8907210101732</v>
      </c>
      <c r="CQ75" s="18">
        <v>4.9438596480668098</v>
      </c>
      <c r="CR75" s="17">
        <v>27.940376909872199</v>
      </c>
      <c r="CS75" s="18">
        <v>7.1872640818617004</v>
      </c>
      <c r="CT75" s="17">
        <v>1.060325</v>
      </c>
      <c r="CU75" s="18">
        <v>3.34874191386925</v>
      </c>
      <c r="CV75" s="17">
        <v>8.8527620057401695</v>
      </c>
      <c r="CW75" s="18">
        <v>3.8640939864066102</v>
      </c>
      <c r="CX75" s="17">
        <v>1.2594347826087</v>
      </c>
      <c r="CY75" s="18">
        <v>2.2637322661278798</v>
      </c>
      <c r="CZ75" s="17">
        <v>14.7276373777543</v>
      </c>
      <c r="DA75" s="18">
        <v>3.9219479132564201</v>
      </c>
      <c r="DB75" s="17">
        <v>24.833182204332498</v>
      </c>
      <c r="DC75" s="18">
        <v>4.6552831733672404</v>
      </c>
      <c r="DD75" s="17">
        <v>15.1605735762331</v>
      </c>
      <c r="DE75" s="18">
        <v>18.341989326032301</v>
      </c>
    </row>
    <row r="76" spans="1:109" x14ac:dyDescent="0.3">
      <c r="A76" s="9" t="s">
        <v>59</v>
      </c>
      <c r="B76" s="46">
        <v>3.27938517179023</v>
      </c>
      <c r="C76" s="46"/>
      <c r="D76" s="48">
        <v>3.3682713189676301</v>
      </c>
      <c r="E76" s="48"/>
      <c r="F76" s="45">
        <v>3.3982440888142502</v>
      </c>
      <c r="G76" s="45"/>
      <c r="H76" s="45">
        <v>3.33959612372082</v>
      </c>
      <c r="I76" s="45"/>
      <c r="J76" s="45">
        <v>3.6807436906776601</v>
      </c>
      <c r="K76" s="45"/>
      <c r="L76" s="45">
        <v>3.3248191255111701</v>
      </c>
      <c r="M76" s="45"/>
      <c r="N76" s="45">
        <v>3.21972066421118</v>
      </c>
      <c r="O76" s="45"/>
      <c r="P76" s="45">
        <v>3.1453879518072401</v>
      </c>
      <c r="Q76" s="45"/>
      <c r="R76" s="45">
        <v>3.2884271171271799</v>
      </c>
      <c r="S76" s="45"/>
      <c r="T76" s="45">
        <v>3.4823244149553298</v>
      </c>
      <c r="U76" s="45"/>
      <c r="V76" s="45">
        <v>3.2297103254889201</v>
      </c>
      <c r="W76" s="45"/>
      <c r="X76" s="45">
        <v>3.2343117708134201</v>
      </c>
      <c r="Y76" s="45"/>
      <c r="Z76" s="45">
        <v>3.3241751742352101</v>
      </c>
      <c r="AA76" s="45"/>
      <c r="AB76" s="45">
        <v>3.4175216876766599</v>
      </c>
      <c r="AC76" s="45"/>
      <c r="AD76" s="45">
        <v>3.5190597337353098</v>
      </c>
      <c r="AE76" s="45"/>
      <c r="AF76" s="45">
        <v>3.3625432584635</v>
      </c>
      <c r="AG76" s="45"/>
      <c r="AH76" s="45">
        <v>3.3894414064406502</v>
      </c>
      <c r="AI76" s="45"/>
      <c r="AJ76" s="45">
        <v>3.39412760086128</v>
      </c>
      <c r="AK76" s="45"/>
      <c r="AL76" s="45">
        <v>3.2398587295254</v>
      </c>
      <c r="AM76" s="45"/>
      <c r="AN76" s="45">
        <v>4.45627157652474</v>
      </c>
      <c r="AO76" s="45"/>
      <c r="AP76" s="45">
        <v>3.2133070233229102</v>
      </c>
      <c r="AQ76" s="45"/>
      <c r="AR76" s="45">
        <v>3.5630469251410402</v>
      </c>
      <c r="AS76" s="45"/>
      <c r="AT76" s="45">
        <v>3.4813155320827098</v>
      </c>
      <c r="AU76" s="45"/>
      <c r="AV76" s="45">
        <v>3.2005669737774598</v>
      </c>
      <c r="AW76" s="45"/>
      <c r="AX76" s="45">
        <v>3.1597659633566901</v>
      </c>
      <c r="AY76" s="45"/>
      <c r="AZ76" s="45">
        <v>3.1742057628217899</v>
      </c>
      <c r="BA76" s="45"/>
      <c r="BB76" s="45">
        <v>3.7920096099449099</v>
      </c>
      <c r="BC76" s="45"/>
      <c r="BD76" s="45">
        <v>3.26509258113669</v>
      </c>
      <c r="BE76" s="45"/>
      <c r="BF76" s="45">
        <v>3.38015598429861</v>
      </c>
      <c r="BG76" s="45"/>
      <c r="BH76" s="45">
        <v>3.3253273079316599</v>
      </c>
      <c r="BI76" s="45"/>
      <c r="BJ76" s="45">
        <v>3.3169507154387499</v>
      </c>
      <c r="BK76" s="45"/>
      <c r="BL76" s="45">
        <v>3.5166498653223601</v>
      </c>
      <c r="BM76" s="45"/>
      <c r="BN76" s="45">
        <v>3.3740391106900001</v>
      </c>
      <c r="BO76" s="45"/>
      <c r="BP76" s="45">
        <v>3.3780995653347698</v>
      </c>
      <c r="BQ76" s="45"/>
      <c r="BR76" s="45">
        <v>3.3152847673988699</v>
      </c>
      <c r="BS76" s="45"/>
      <c r="BT76" s="45">
        <v>3.41528448180286</v>
      </c>
      <c r="BU76" s="45"/>
      <c r="BV76" s="45">
        <v>3.2518562060499598</v>
      </c>
      <c r="BW76" s="45"/>
      <c r="BX76" s="45">
        <v>3.3243939881849198</v>
      </c>
      <c r="BY76" s="45"/>
      <c r="BZ76" s="45">
        <v>3.4723399026536499</v>
      </c>
      <c r="CA76" s="45"/>
      <c r="CB76" s="45">
        <v>3.3556724391891799</v>
      </c>
      <c r="CC76" s="45"/>
      <c r="CD76" s="45">
        <v>3.9135249947584301</v>
      </c>
      <c r="CE76" s="45"/>
      <c r="CF76" s="45">
        <v>3.26859454675721</v>
      </c>
      <c r="CG76" s="45"/>
      <c r="CH76" s="45">
        <v>3.2618372862401701</v>
      </c>
      <c r="CI76" s="45"/>
      <c r="CJ76" s="45">
        <v>3.4054740142780799</v>
      </c>
      <c r="CK76" s="45"/>
      <c r="CL76" s="45">
        <v>3.2659854832794202</v>
      </c>
      <c r="CM76" s="45"/>
      <c r="CN76" s="33">
        <v>4.04092071947814</v>
      </c>
      <c r="CO76" s="33"/>
      <c r="CP76" s="33">
        <v>2.3761838530216601</v>
      </c>
      <c r="CQ76" s="33"/>
      <c r="CR76" s="33">
        <v>3.4028897269085001</v>
      </c>
      <c r="CS76" s="33"/>
      <c r="CT76" s="33">
        <v>3.5782251558248901</v>
      </c>
      <c r="CU76" s="33"/>
      <c r="CV76" s="33">
        <v>3.62497184527848</v>
      </c>
      <c r="CW76" s="33"/>
      <c r="CX76" s="33">
        <v>3.7371012164813102</v>
      </c>
      <c r="CY76" s="33"/>
      <c r="CZ76" s="33">
        <v>3.6532861361801001</v>
      </c>
      <c r="DA76" s="33"/>
      <c r="DB76" s="33">
        <v>3.1283460479856999</v>
      </c>
      <c r="DC76" s="33"/>
      <c r="DD76" s="33">
        <v>3.1179190285194598</v>
      </c>
      <c r="DE76" s="33"/>
    </row>
    <row r="77" spans="1:109" x14ac:dyDescent="0.3">
      <c r="A77" s="47" t="s">
        <v>63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</row>
  </sheetData>
  <mergeCells count="506">
    <mergeCell ref="BT4:BU4"/>
    <mergeCell ref="BV4:BW4"/>
    <mergeCell ref="A3:A4"/>
    <mergeCell ref="B3:C4"/>
    <mergeCell ref="D3:E4"/>
    <mergeCell ref="F3:G4"/>
    <mergeCell ref="H3:I4"/>
    <mergeCell ref="J3:S3"/>
    <mergeCell ref="T3:W3"/>
    <mergeCell ref="X3:AE3"/>
    <mergeCell ref="AF3:AI3"/>
    <mergeCell ref="A5:CM5"/>
    <mergeCell ref="BF3:BW3"/>
    <mergeCell ref="BX3:CI3"/>
    <mergeCell ref="CJ3:CM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BF4:BG4"/>
    <mergeCell ref="BH4:BI4"/>
    <mergeCell ref="BJ4:BK4"/>
    <mergeCell ref="BL4:BM4"/>
    <mergeCell ref="BN4:BO4"/>
    <mergeCell ref="BP4:BQ4"/>
    <mergeCell ref="BR4:BS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CF13:CG13"/>
    <mergeCell ref="CH13:CI13"/>
    <mergeCell ref="CJ13:CK13"/>
    <mergeCell ref="CL13:CM13"/>
    <mergeCell ref="CN13:CO13"/>
    <mergeCell ref="A14:CM14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BV13:BW13"/>
    <mergeCell ref="B13:C13"/>
    <mergeCell ref="D13:E13"/>
    <mergeCell ref="F13:G13"/>
    <mergeCell ref="BX13:BY13"/>
    <mergeCell ref="BZ13:CA13"/>
    <mergeCell ref="CB13:CC13"/>
    <mergeCell ref="CD13:CE13"/>
    <mergeCell ref="AR13:AS13"/>
    <mergeCell ref="BX22:BY22"/>
    <mergeCell ref="BZ22:CA22"/>
    <mergeCell ref="CB22:CC22"/>
    <mergeCell ref="CD22:CE22"/>
    <mergeCell ref="BT22:BU22"/>
    <mergeCell ref="BV22:BW22"/>
    <mergeCell ref="BL22:BM22"/>
    <mergeCell ref="BN22:BO22"/>
    <mergeCell ref="BP22:BQ22"/>
    <mergeCell ref="BR22:BS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BB22:BC22"/>
    <mergeCell ref="BD22:BE22"/>
    <mergeCell ref="BF22:BG22"/>
    <mergeCell ref="BH22:BI22"/>
    <mergeCell ref="BJ22:BK22"/>
    <mergeCell ref="CF22:CG22"/>
    <mergeCell ref="CH22:CI22"/>
    <mergeCell ref="CJ22:CK22"/>
    <mergeCell ref="CL22:CM22"/>
    <mergeCell ref="CN22:CO22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CF31:CG31"/>
    <mergeCell ref="CH31:CI31"/>
    <mergeCell ref="CJ31:CK31"/>
    <mergeCell ref="CL31:CM31"/>
    <mergeCell ref="CN31:CO31"/>
    <mergeCell ref="A23:CM23"/>
    <mergeCell ref="AT22:AU22"/>
    <mergeCell ref="AV22:AW22"/>
    <mergeCell ref="AX22:AY22"/>
    <mergeCell ref="AZ22:BA22"/>
    <mergeCell ref="BP31:BQ31"/>
    <mergeCell ref="BR31:BS31"/>
    <mergeCell ref="BT31:BU31"/>
    <mergeCell ref="BV31:BW31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AN40:AO40"/>
    <mergeCell ref="AP40:AQ40"/>
    <mergeCell ref="AR40:AS40"/>
    <mergeCell ref="BX31:BY31"/>
    <mergeCell ref="BZ31:CA31"/>
    <mergeCell ref="CB31:CC31"/>
    <mergeCell ref="CD31:CE31"/>
    <mergeCell ref="AR31:AS31"/>
    <mergeCell ref="BX40:BY40"/>
    <mergeCell ref="BZ40:CA40"/>
    <mergeCell ref="CB40:CC40"/>
    <mergeCell ref="CD40:CE40"/>
    <mergeCell ref="A32:CM32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N40:BO40"/>
    <mergeCell ref="BP40:BQ40"/>
    <mergeCell ref="BR40:BS40"/>
    <mergeCell ref="BT40:BU40"/>
    <mergeCell ref="BV40:BW40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BL40:BM40"/>
    <mergeCell ref="CF40:CG40"/>
    <mergeCell ref="CH40:CI40"/>
    <mergeCell ref="CJ40:CK40"/>
    <mergeCell ref="CL40:CM40"/>
    <mergeCell ref="CN40:CO40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BZ49:CA49"/>
    <mergeCell ref="CB49:CC49"/>
    <mergeCell ref="CD49:CE49"/>
    <mergeCell ref="CF49:CG49"/>
    <mergeCell ref="CH49:CI49"/>
    <mergeCell ref="CJ49:CK49"/>
    <mergeCell ref="CL49:CM49"/>
    <mergeCell ref="CN49:CO49"/>
    <mergeCell ref="A41:CM41"/>
    <mergeCell ref="AT40:AU40"/>
    <mergeCell ref="BN49:BO49"/>
    <mergeCell ref="BP49:BQ49"/>
    <mergeCell ref="BR49:BS49"/>
    <mergeCell ref="BT49:BU49"/>
    <mergeCell ref="BV49:BW49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BX49:BY49"/>
    <mergeCell ref="AL49:AM49"/>
    <mergeCell ref="AN49:AO49"/>
    <mergeCell ref="AP49:AQ49"/>
    <mergeCell ref="AR49:AS49"/>
    <mergeCell ref="A50:CM50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CJ58:CK58"/>
    <mergeCell ref="CL58:CM58"/>
    <mergeCell ref="CN58:CO58"/>
    <mergeCell ref="A59:CM59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BL58:BM58"/>
    <mergeCell ref="BN58:BO58"/>
    <mergeCell ref="BP58:BQ58"/>
    <mergeCell ref="BR58:BS58"/>
    <mergeCell ref="BT58:BU58"/>
    <mergeCell ref="BV58:BW58"/>
    <mergeCell ref="B58:C58"/>
    <mergeCell ref="D58:E58"/>
    <mergeCell ref="F58:G58"/>
    <mergeCell ref="H58:I58"/>
    <mergeCell ref="J58:K58"/>
    <mergeCell ref="BV67:BW67"/>
    <mergeCell ref="B67:C67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J76:AK76"/>
    <mergeCell ref="AL76:AM76"/>
    <mergeCell ref="AN76:AO76"/>
    <mergeCell ref="AP76:AQ76"/>
    <mergeCell ref="AR76:AS76"/>
    <mergeCell ref="BX67:BY67"/>
    <mergeCell ref="BZ67:CA67"/>
    <mergeCell ref="CB67:CC67"/>
    <mergeCell ref="CD67:CE67"/>
    <mergeCell ref="A68:CM68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BL67:BM67"/>
    <mergeCell ref="BN67:BO67"/>
    <mergeCell ref="BP67:BQ67"/>
    <mergeCell ref="BR67:BS67"/>
    <mergeCell ref="BT67:BU67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77:CM77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BL76:BM76"/>
    <mergeCell ref="BN76:BO76"/>
    <mergeCell ref="BP76:BQ76"/>
    <mergeCell ref="BR76:BS76"/>
    <mergeCell ref="BT76:BU76"/>
    <mergeCell ref="BV76:BW76"/>
    <mergeCell ref="B76:C76"/>
    <mergeCell ref="D76:E76"/>
    <mergeCell ref="F76:G76"/>
    <mergeCell ref="H76:I76"/>
    <mergeCell ref="J76:K76"/>
    <mergeCell ref="L76:M76"/>
    <mergeCell ref="N76:O76"/>
    <mergeCell ref="P76:Q76"/>
    <mergeCell ref="DB13:DC13"/>
    <mergeCell ref="DD13:DE13"/>
    <mergeCell ref="BX76:BY76"/>
    <mergeCell ref="BZ76:CA76"/>
    <mergeCell ref="CB76:CC76"/>
    <mergeCell ref="CD76:CE76"/>
    <mergeCell ref="CF76:CG76"/>
    <mergeCell ref="CH76:CI76"/>
    <mergeCell ref="CJ76:CK76"/>
    <mergeCell ref="CL76:CM76"/>
    <mergeCell ref="CN76:CO76"/>
    <mergeCell ref="CP76:CQ76"/>
    <mergeCell ref="CR76:CS76"/>
    <mergeCell ref="CF67:CG67"/>
    <mergeCell ref="CH67:CI67"/>
    <mergeCell ref="CJ67:CK67"/>
    <mergeCell ref="CL67:CM67"/>
    <mergeCell ref="CN67:CO67"/>
    <mergeCell ref="BX58:BY58"/>
    <mergeCell ref="BZ58:CA58"/>
    <mergeCell ref="CB58:CC58"/>
    <mergeCell ref="CD58:CE58"/>
    <mergeCell ref="CF58:CG58"/>
    <mergeCell ref="CH58:CI58"/>
    <mergeCell ref="CP40:CQ40"/>
    <mergeCell ref="CR40:CS40"/>
    <mergeCell ref="CT40:CU40"/>
    <mergeCell ref="CV40:CW40"/>
    <mergeCell ref="CX40:CY40"/>
    <mergeCell ref="CZ40:DA40"/>
    <mergeCell ref="DB40:DC40"/>
    <mergeCell ref="DD40:DE40"/>
    <mergeCell ref="CN3:CS3"/>
    <mergeCell ref="CT3:DE3"/>
    <mergeCell ref="CP4:CQ4"/>
    <mergeCell ref="CR4:CS4"/>
    <mergeCell ref="CT4:CU4"/>
    <mergeCell ref="CV4:CW4"/>
    <mergeCell ref="CX4:CY4"/>
    <mergeCell ref="CZ4:DA4"/>
    <mergeCell ref="DB4:DC4"/>
    <mergeCell ref="DD4:DE4"/>
    <mergeCell ref="CP13:CQ13"/>
    <mergeCell ref="CR13:CS13"/>
    <mergeCell ref="CT13:CU13"/>
    <mergeCell ref="CV13:CW13"/>
    <mergeCell ref="CX13:CY13"/>
    <mergeCell ref="CZ13:DA13"/>
    <mergeCell ref="CP67:CQ67"/>
    <mergeCell ref="CR67:CS67"/>
    <mergeCell ref="CT67:CU67"/>
    <mergeCell ref="CV67:CW67"/>
    <mergeCell ref="CX67:CY67"/>
    <mergeCell ref="CZ67:DA67"/>
    <mergeCell ref="DB67:DC67"/>
    <mergeCell ref="DD67:DE67"/>
    <mergeCell ref="CP22:CQ22"/>
    <mergeCell ref="CR22:CS22"/>
    <mergeCell ref="CT22:CU22"/>
    <mergeCell ref="CV22:CW22"/>
    <mergeCell ref="CX22:CY22"/>
    <mergeCell ref="CZ22:DA22"/>
    <mergeCell ref="DB22:DC22"/>
    <mergeCell ref="DD22:DE22"/>
    <mergeCell ref="CP31:CQ31"/>
    <mergeCell ref="CR31:CS31"/>
    <mergeCell ref="CT31:CU31"/>
    <mergeCell ref="CV31:CW31"/>
    <mergeCell ref="CX31:CY31"/>
    <mergeCell ref="CZ31:DA31"/>
    <mergeCell ref="DB31:DC31"/>
    <mergeCell ref="DD31:DE31"/>
    <mergeCell ref="DB49:DC49"/>
    <mergeCell ref="DD49:DE49"/>
    <mergeCell ref="CP58:CQ58"/>
    <mergeCell ref="CR58:CS58"/>
    <mergeCell ref="CT58:CU58"/>
    <mergeCell ref="CV58:CW58"/>
    <mergeCell ref="CX58:CY58"/>
    <mergeCell ref="CZ58:DA58"/>
    <mergeCell ref="DB58:DC58"/>
    <mergeCell ref="DD58:DE58"/>
    <mergeCell ref="CT76:CU76"/>
    <mergeCell ref="CV76:CW76"/>
    <mergeCell ref="CX76:CY76"/>
    <mergeCell ref="CZ76:DA76"/>
    <mergeCell ref="DB76:DC76"/>
    <mergeCell ref="DD76:DE76"/>
    <mergeCell ref="AJ3:BE3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CP49:CQ49"/>
    <mergeCell ref="CR49:CS49"/>
    <mergeCell ref="CT49:CU49"/>
    <mergeCell ref="CV49:CW49"/>
    <mergeCell ref="CX49:CY49"/>
    <mergeCell ref="CZ49:DA49"/>
  </mergeCells>
  <hyperlinks>
    <hyperlink ref="A1" location="'Table of contents'!$A$1" display="&lt;&lt; Back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E10"/>
  <sheetViews>
    <sheetView showGridLines="0" workbookViewId="0">
      <selection activeCell="A2" sqref="A2"/>
    </sheetView>
  </sheetViews>
  <sheetFormatPr defaultColWidth="8.81640625" defaultRowHeight="13" x14ac:dyDescent="0.3"/>
  <cols>
    <col min="1" max="1" width="70.6328125" style="13" customWidth="1"/>
    <col min="2" max="3" width="6.1796875" style="21" customWidth="1"/>
    <col min="4" max="91" width="6.1796875" style="13" customWidth="1"/>
    <col min="92" max="97" width="6.1796875" style="19" customWidth="1"/>
    <col min="98" max="105" width="12.6328125" style="19" customWidth="1"/>
    <col min="106" max="109" width="6.1796875" style="19" customWidth="1"/>
    <col min="110" max="16384" width="8.81640625" style="13"/>
  </cols>
  <sheetData>
    <row r="1" spans="1:109" x14ac:dyDescent="0.3">
      <c r="A1" s="12" t="s">
        <v>2</v>
      </c>
    </row>
    <row r="2" spans="1:109" ht="39" x14ac:dyDescent="0.3">
      <c r="A2" s="5" t="s">
        <v>115</v>
      </c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</row>
    <row r="3" spans="1:109" ht="14.4" customHeight="1" x14ac:dyDescent="0.3">
      <c r="A3" s="47" t="s">
        <v>4</v>
      </c>
      <c r="B3" s="50" t="s">
        <v>5</v>
      </c>
      <c r="C3" s="50"/>
      <c r="D3" s="51" t="s">
        <v>6</v>
      </c>
      <c r="E3" s="51"/>
      <c r="F3" s="49" t="s">
        <v>7</v>
      </c>
      <c r="G3" s="49"/>
      <c r="H3" s="49" t="s">
        <v>8</v>
      </c>
      <c r="I3" s="49"/>
      <c r="J3" s="49" t="s">
        <v>9</v>
      </c>
      <c r="K3" s="49"/>
      <c r="L3" s="49"/>
      <c r="M3" s="49"/>
      <c r="N3" s="49"/>
      <c r="O3" s="49"/>
      <c r="P3" s="49"/>
      <c r="Q3" s="49"/>
      <c r="R3" s="49"/>
      <c r="S3" s="49"/>
      <c r="T3" s="49" t="s">
        <v>137</v>
      </c>
      <c r="U3" s="49"/>
      <c r="V3" s="49"/>
      <c r="W3" s="49"/>
      <c r="X3" s="49" t="s">
        <v>138</v>
      </c>
      <c r="Y3" s="49"/>
      <c r="Z3" s="49"/>
      <c r="AA3" s="49"/>
      <c r="AB3" s="49"/>
      <c r="AC3" s="49"/>
      <c r="AD3" s="49"/>
      <c r="AE3" s="49"/>
      <c r="AF3" s="49" t="s">
        <v>10</v>
      </c>
      <c r="AG3" s="49"/>
      <c r="AH3" s="49"/>
      <c r="AI3" s="49"/>
      <c r="AJ3" s="37" t="s">
        <v>142</v>
      </c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9"/>
      <c r="BF3" s="40" t="s">
        <v>22</v>
      </c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2"/>
      <c r="BX3" s="35" t="s">
        <v>23</v>
      </c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36"/>
      <c r="CJ3" s="49" t="s">
        <v>23</v>
      </c>
      <c r="CK3" s="49"/>
      <c r="CL3" s="49"/>
      <c r="CM3" s="49"/>
      <c r="CN3" s="53" t="s">
        <v>143</v>
      </c>
      <c r="CO3" s="54"/>
      <c r="CP3" s="54"/>
      <c r="CQ3" s="54"/>
      <c r="CR3" s="54"/>
      <c r="CS3" s="54"/>
      <c r="CT3" s="53" t="s">
        <v>139</v>
      </c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5"/>
    </row>
    <row r="4" spans="1:109" ht="52.25" customHeight="1" x14ac:dyDescent="0.3">
      <c r="A4" s="47"/>
      <c r="B4" s="50"/>
      <c r="C4" s="50"/>
      <c r="D4" s="51"/>
      <c r="E4" s="51"/>
      <c r="F4" s="49"/>
      <c r="G4" s="49"/>
      <c r="H4" s="49"/>
      <c r="I4" s="49"/>
      <c r="J4" s="49" t="s">
        <v>24</v>
      </c>
      <c r="K4" s="49"/>
      <c r="L4" s="49" t="s">
        <v>25</v>
      </c>
      <c r="M4" s="49"/>
      <c r="N4" s="49" t="s">
        <v>26</v>
      </c>
      <c r="O4" s="49"/>
      <c r="P4" s="49" t="s">
        <v>27</v>
      </c>
      <c r="Q4" s="49"/>
      <c r="R4" s="49" t="s">
        <v>28</v>
      </c>
      <c r="S4" s="49"/>
      <c r="T4" s="49" t="s">
        <v>29</v>
      </c>
      <c r="U4" s="49"/>
      <c r="V4" s="49" t="s">
        <v>30</v>
      </c>
      <c r="W4" s="49"/>
      <c r="X4" s="49" t="s">
        <v>31</v>
      </c>
      <c r="Y4" s="49"/>
      <c r="Z4" s="49" t="s">
        <v>32</v>
      </c>
      <c r="AA4" s="49"/>
      <c r="AB4" s="49" t="s">
        <v>33</v>
      </c>
      <c r="AC4" s="49"/>
      <c r="AD4" s="49" t="s">
        <v>34</v>
      </c>
      <c r="AE4" s="49"/>
      <c r="AF4" s="49" t="s">
        <v>35</v>
      </c>
      <c r="AG4" s="49"/>
      <c r="AH4" s="49" t="s">
        <v>36</v>
      </c>
      <c r="AI4" s="49"/>
      <c r="AJ4" s="35" t="s">
        <v>11</v>
      </c>
      <c r="AK4" s="36"/>
      <c r="AL4" s="35" t="s">
        <v>12</v>
      </c>
      <c r="AM4" s="36"/>
      <c r="AN4" s="35" t="s">
        <v>13</v>
      </c>
      <c r="AO4" s="36"/>
      <c r="AP4" s="35" t="s">
        <v>14</v>
      </c>
      <c r="AQ4" s="36"/>
      <c r="AR4" s="35" t="s">
        <v>15</v>
      </c>
      <c r="AS4" s="36"/>
      <c r="AT4" s="35" t="s">
        <v>16</v>
      </c>
      <c r="AU4" s="36"/>
      <c r="AV4" s="35" t="s">
        <v>17</v>
      </c>
      <c r="AW4" s="36"/>
      <c r="AX4" s="35" t="s">
        <v>18</v>
      </c>
      <c r="AY4" s="36"/>
      <c r="AZ4" s="35" t="s">
        <v>19</v>
      </c>
      <c r="BA4" s="36"/>
      <c r="BB4" s="35" t="s">
        <v>20</v>
      </c>
      <c r="BC4" s="36"/>
      <c r="BD4" s="35" t="s">
        <v>21</v>
      </c>
      <c r="BE4" s="36"/>
      <c r="BF4" s="49" t="s">
        <v>37</v>
      </c>
      <c r="BG4" s="49"/>
      <c r="BH4" s="49" t="s">
        <v>38</v>
      </c>
      <c r="BI4" s="49"/>
      <c r="BJ4" s="49" t="s">
        <v>39</v>
      </c>
      <c r="BK4" s="49"/>
      <c r="BL4" s="49" t="s">
        <v>40</v>
      </c>
      <c r="BM4" s="49"/>
      <c r="BN4" s="49" t="s">
        <v>41</v>
      </c>
      <c r="BO4" s="49"/>
      <c r="BP4" s="49" t="s">
        <v>42</v>
      </c>
      <c r="BQ4" s="49"/>
      <c r="BR4" s="49" t="s">
        <v>43</v>
      </c>
      <c r="BS4" s="49"/>
      <c r="BT4" s="49" t="s">
        <v>44</v>
      </c>
      <c r="BU4" s="49"/>
      <c r="BV4" s="49" t="s">
        <v>45</v>
      </c>
      <c r="BW4" s="49"/>
      <c r="BX4" s="49" t="s">
        <v>46</v>
      </c>
      <c r="BY4" s="49"/>
      <c r="BZ4" s="49" t="s">
        <v>47</v>
      </c>
      <c r="CA4" s="49"/>
      <c r="CB4" s="49" t="s">
        <v>48</v>
      </c>
      <c r="CC4" s="49"/>
      <c r="CD4" s="49" t="s">
        <v>49</v>
      </c>
      <c r="CE4" s="49"/>
      <c r="CF4" s="49" t="s">
        <v>50</v>
      </c>
      <c r="CG4" s="49"/>
      <c r="CH4" s="49" t="s">
        <v>51</v>
      </c>
      <c r="CI4" s="49"/>
      <c r="CJ4" s="49" t="s">
        <v>52</v>
      </c>
      <c r="CK4" s="49"/>
      <c r="CL4" s="49" t="s">
        <v>53</v>
      </c>
      <c r="CM4" s="49"/>
      <c r="CN4" s="44" t="s">
        <v>60</v>
      </c>
      <c r="CO4" s="44"/>
      <c r="CP4" s="44" t="s">
        <v>61</v>
      </c>
      <c r="CQ4" s="44"/>
      <c r="CR4" s="44" t="s">
        <v>62</v>
      </c>
      <c r="CS4" s="44"/>
      <c r="CT4" s="44" t="s">
        <v>121</v>
      </c>
      <c r="CU4" s="44"/>
      <c r="CV4" s="44" t="s">
        <v>122</v>
      </c>
      <c r="CW4" s="44"/>
      <c r="CX4" s="44" t="s">
        <v>123</v>
      </c>
      <c r="CY4" s="44"/>
      <c r="CZ4" s="44" t="s">
        <v>124</v>
      </c>
      <c r="DA4" s="44"/>
      <c r="DB4" s="44" t="s">
        <v>125</v>
      </c>
      <c r="DC4" s="44"/>
      <c r="DD4" s="44" t="s">
        <v>126</v>
      </c>
      <c r="DE4" s="44"/>
    </row>
    <row r="5" spans="1:109" x14ac:dyDescent="0.3">
      <c r="A5" s="6" t="s">
        <v>6</v>
      </c>
      <c r="B5" s="26">
        <v>1158</v>
      </c>
      <c r="C5" s="27">
        <v>1</v>
      </c>
      <c r="D5" s="7">
        <v>1157.17902045455</v>
      </c>
      <c r="E5" s="8">
        <v>100</v>
      </c>
      <c r="F5" s="7">
        <v>556.52462045454502</v>
      </c>
      <c r="G5" s="8">
        <v>100</v>
      </c>
      <c r="H5" s="7">
        <v>600.65440000000103</v>
      </c>
      <c r="I5" s="8">
        <v>100</v>
      </c>
      <c r="J5" s="7">
        <v>335.81799999999998</v>
      </c>
      <c r="K5" s="8">
        <v>100</v>
      </c>
      <c r="L5" s="7">
        <v>170.81607500000001</v>
      </c>
      <c r="M5" s="8">
        <v>100</v>
      </c>
      <c r="N5" s="7">
        <v>188.89894545454601</v>
      </c>
      <c r="O5" s="8">
        <v>100</v>
      </c>
      <c r="P5" s="7">
        <v>191.73</v>
      </c>
      <c r="Q5" s="8">
        <v>100</v>
      </c>
      <c r="R5" s="7">
        <v>269.916</v>
      </c>
      <c r="S5" s="8">
        <v>100</v>
      </c>
      <c r="T5" s="7">
        <v>628.39039551747396</v>
      </c>
      <c r="U5" s="8">
        <v>100</v>
      </c>
      <c r="V5" s="7">
        <v>527.87613413952602</v>
      </c>
      <c r="W5" s="8">
        <v>100</v>
      </c>
      <c r="X5" s="7">
        <v>184.48737330295401</v>
      </c>
      <c r="Y5" s="8">
        <v>100</v>
      </c>
      <c r="Z5" s="7">
        <v>516.91667560209896</v>
      </c>
      <c r="AA5" s="8">
        <v>100</v>
      </c>
      <c r="AB5" s="7">
        <v>217.909034945109</v>
      </c>
      <c r="AC5" s="8">
        <v>100</v>
      </c>
      <c r="AD5" s="7">
        <v>237.86593660438399</v>
      </c>
      <c r="AE5" s="8">
        <v>100</v>
      </c>
      <c r="AF5" s="7">
        <v>912.46670081125797</v>
      </c>
      <c r="AG5" s="8">
        <v>100</v>
      </c>
      <c r="AH5" s="7">
        <v>244.712319643288</v>
      </c>
      <c r="AI5" s="8">
        <v>100</v>
      </c>
      <c r="AJ5" s="7">
        <v>486.67640465580001</v>
      </c>
      <c r="AK5" s="8">
        <v>100</v>
      </c>
      <c r="AL5" s="7">
        <v>114.193850654842</v>
      </c>
      <c r="AM5" s="8">
        <v>100</v>
      </c>
      <c r="AN5" s="7">
        <v>10.3566974358974</v>
      </c>
      <c r="AO5" s="8">
        <v>100</v>
      </c>
      <c r="AP5" s="7">
        <v>4.2862995028934403</v>
      </c>
      <c r="AQ5" s="8">
        <v>100</v>
      </c>
      <c r="AR5" s="7">
        <v>52.633103535867797</v>
      </c>
      <c r="AS5" s="8">
        <v>100</v>
      </c>
      <c r="AT5" s="7">
        <v>10.204046574673701</v>
      </c>
      <c r="AU5" s="8">
        <v>100</v>
      </c>
      <c r="AV5" s="7">
        <v>5.3189795454545497</v>
      </c>
      <c r="AW5" s="8">
        <v>100</v>
      </c>
      <c r="AX5" s="7">
        <v>76.428736422971696</v>
      </c>
      <c r="AY5" s="8">
        <v>100</v>
      </c>
      <c r="AZ5" s="7">
        <v>26.261787230656001</v>
      </c>
      <c r="BA5" s="8">
        <v>100</v>
      </c>
      <c r="BB5" s="7">
        <v>72.885812124150902</v>
      </c>
      <c r="BC5" s="8">
        <v>100</v>
      </c>
      <c r="BD5" s="7">
        <v>296.26424822588399</v>
      </c>
      <c r="BE5" s="8">
        <v>100</v>
      </c>
      <c r="BF5" s="7">
        <v>128.28590558684201</v>
      </c>
      <c r="BG5" s="8">
        <v>100</v>
      </c>
      <c r="BH5" s="7">
        <v>182.27418409963599</v>
      </c>
      <c r="BI5" s="8">
        <v>100</v>
      </c>
      <c r="BJ5" s="7">
        <v>151.50866071911099</v>
      </c>
      <c r="BK5" s="8">
        <v>100</v>
      </c>
      <c r="BL5" s="7">
        <v>106.315415832479</v>
      </c>
      <c r="BM5" s="8">
        <v>100</v>
      </c>
      <c r="BN5" s="7">
        <v>93.619061918811298</v>
      </c>
      <c r="BO5" s="8">
        <v>100</v>
      </c>
      <c r="BP5" s="7">
        <v>139.10302415013601</v>
      </c>
      <c r="BQ5" s="8">
        <v>100</v>
      </c>
      <c r="BR5" s="7">
        <v>169.14254790529699</v>
      </c>
      <c r="BS5" s="8">
        <v>100</v>
      </c>
      <c r="BT5" s="7">
        <v>164.720740573782</v>
      </c>
      <c r="BU5" s="8">
        <v>100</v>
      </c>
      <c r="BV5" s="7">
        <v>22.2094796684503</v>
      </c>
      <c r="BW5" s="8">
        <v>100</v>
      </c>
      <c r="BX5" s="7">
        <v>433.18760038793101</v>
      </c>
      <c r="BY5" s="8">
        <v>100</v>
      </c>
      <c r="BZ5" s="7">
        <v>347.27274968252902</v>
      </c>
      <c r="CA5" s="8">
        <v>100</v>
      </c>
      <c r="CB5" s="7">
        <v>80.256975234784306</v>
      </c>
      <c r="CC5" s="8">
        <v>100</v>
      </c>
      <c r="CD5" s="7">
        <v>29.401557448913799</v>
      </c>
      <c r="CE5" s="8">
        <v>100</v>
      </c>
      <c r="CF5" s="7">
        <v>119.649115730443</v>
      </c>
      <c r="CG5" s="8">
        <v>100</v>
      </c>
      <c r="CH5" s="7">
        <v>70.290462442425394</v>
      </c>
      <c r="CI5" s="8">
        <v>100</v>
      </c>
      <c r="CJ5" s="7">
        <v>890.11888275415799</v>
      </c>
      <c r="CK5" s="8">
        <v>100</v>
      </c>
      <c r="CL5" s="7">
        <v>189.93957817286801</v>
      </c>
      <c r="CM5" s="8">
        <v>100</v>
      </c>
      <c r="CN5" s="15">
        <v>447.99408582401401</v>
      </c>
      <c r="CO5" s="16">
        <v>100</v>
      </c>
      <c r="CP5" s="15">
        <v>321.42338458954703</v>
      </c>
      <c r="CQ5" s="16">
        <v>100</v>
      </c>
      <c r="CR5" s="15">
        <v>387.76155004098399</v>
      </c>
      <c r="CS5" s="16">
        <v>100</v>
      </c>
      <c r="CT5" s="15">
        <v>31.663383660846701</v>
      </c>
      <c r="CU5" s="16">
        <v>100</v>
      </c>
      <c r="CV5" s="15">
        <v>229.10317494561599</v>
      </c>
      <c r="CW5" s="16">
        <v>100</v>
      </c>
      <c r="CX5" s="15">
        <v>55.6353240819844</v>
      </c>
      <c r="CY5" s="16">
        <v>100</v>
      </c>
      <c r="CZ5" s="15">
        <v>376.34843378577199</v>
      </c>
      <c r="DA5" s="16">
        <v>100</v>
      </c>
      <c r="DB5" s="15">
        <v>533.77390819360505</v>
      </c>
      <c r="DC5" s="16">
        <v>100</v>
      </c>
      <c r="DD5" s="15">
        <v>82.737503330543404</v>
      </c>
      <c r="DE5" s="16">
        <v>100</v>
      </c>
    </row>
    <row r="6" spans="1:109" ht="26" customHeight="1" x14ac:dyDescent="0.3">
      <c r="A6" s="9" t="s">
        <v>116</v>
      </c>
      <c r="B6" s="26">
        <v>205</v>
      </c>
      <c r="C6" s="27">
        <v>0.1770293609671848</v>
      </c>
      <c r="D6" s="7">
        <v>180.147705943403</v>
      </c>
      <c r="E6" s="8">
        <v>15.5678337369649</v>
      </c>
      <c r="F6" s="10">
        <v>87.509095920745906</v>
      </c>
      <c r="G6" s="11">
        <v>15.7242092630641</v>
      </c>
      <c r="H6" s="10">
        <v>92.638610022657005</v>
      </c>
      <c r="I6" s="11">
        <v>15.422947042868101</v>
      </c>
      <c r="J6" s="10">
        <v>33.910252991453</v>
      </c>
      <c r="K6" s="11">
        <v>10.0978068452117</v>
      </c>
      <c r="L6" s="10">
        <v>20.239550000000001</v>
      </c>
      <c r="M6" s="11">
        <v>11.8487384749942</v>
      </c>
      <c r="N6" s="10">
        <v>27.7948002578981</v>
      </c>
      <c r="O6" s="11">
        <v>14.7141108654767</v>
      </c>
      <c r="P6" s="10">
        <v>41.860869565217399</v>
      </c>
      <c r="Q6" s="11">
        <v>21.8332392245436</v>
      </c>
      <c r="R6" s="10">
        <v>56.342233128834302</v>
      </c>
      <c r="S6" s="11">
        <v>20.873987880983101</v>
      </c>
      <c r="T6" s="10">
        <v>88.000003171994294</v>
      </c>
      <c r="U6" s="11">
        <v>14.004033766227</v>
      </c>
      <c r="V6" s="10">
        <v>92.147702771408603</v>
      </c>
      <c r="W6" s="11">
        <v>17.456311587493101</v>
      </c>
      <c r="X6" s="10">
        <v>31.4414480512878</v>
      </c>
      <c r="Y6" s="11">
        <v>17.042601609193301</v>
      </c>
      <c r="Z6" s="10">
        <v>87.196293314911699</v>
      </c>
      <c r="AA6" s="11">
        <v>16.868539443682401</v>
      </c>
      <c r="AB6" s="10">
        <v>36.949314357148999</v>
      </c>
      <c r="AC6" s="11">
        <v>16.956302140687502</v>
      </c>
      <c r="AD6" s="10">
        <v>24.560650220054399</v>
      </c>
      <c r="AE6" s="11">
        <v>10.32541715332</v>
      </c>
      <c r="AF6" s="10">
        <v>149.16169433681901</v>
      </c>
      <c r="AG6" s="11">
        <v>16.347083592661701</v>
      </c>
      <c r="AH6" s="10">
        <v>30.986011606583901</v>
      </c>
      <c r="AI6" s="11">
        <v>12.662219724675699</v>
      </c>
      <c r="AJ6" s="10">
        <v>63.516478354823803</v>
      </c>
      <c r="AK6" s="11">
        <v>13.051070022543099</v>
      </c>
      <c r="AL6" s="10">
        <v>17.082661130501599</v>
      </c>
      <c r="AM6" s="11">
        <v>14.9593529183415</v>
      </c>
      <c r="AN6" s="10">
        <v>0</v>
      </c>
      <c r="AO6" s="11">
        <v>0</v>
      </c>
      <c r="AP6" s="10">
        <v>0.70049645390070903</v>
      </c>
      <c r="AQ6" s="11">
        <v>16.342685652923802</v>
      </c>
      <c r="AR6" s="10">
        <v>8.2973749123987393</v>
      </c>
      <c r="AS6" s="11">
        <v>15.764555678812201</v>
      </c>
      <c r="AT6" s="10">
        <v>1.1299312365094001</v>
      </c>
      <c r="AU6" s="11">
        <v>11.0733641623499</v>
      </c>
      <c r="AV6" s="10">
        <v>1.66905454545455</v>
      </c>
      <c r="AW6" s="11">
        <v>31.3792247402207</v>
      </c>
      <c r="AX6" s="10">
        <v>17.102036496323102</v>
      </c>
      <c r="AY6" s="11">
        <v>22.376448043936101</v>
      </c>
      <c r="AZ6" s="10">
        <v>4.5102280193236703</v>
      </c>
      <c r="BA6" s="11">
        <v>17.174109209364001</v>
      </c>
      <c r="BB6" s="10">
        <v>4.7254666666666703</v>
      </c>
      <c r="BC6" s="11">
        <v>6.4833834308074803</v>
      </c>
      <c r="BD6" s="10">
        <v>61.413978127500599</v>
      </c>
      <c r="BE6" s="11">
        <v>20.729459762784501</v>
      </c>
      <c r="BF6" s="10">
        <v>21.700339310312302</v>
      </c>
      <c r="BG6" s="11">
        <v>16.915606754338501</v>
      </c>
      <c r="BH6" s="10">
        <v>31.022688383068601</v>
      </c>
      <c r="BI6" s="11">
        <v>17.0197927568891</v>
      </c>
      <c r="BJ6" s="10">
        <v>21.994745996741798</v>
      </c>
      <c r="BK6" s="11">
        <v>14.5171542619064</v>
      </c>
      <c r="BL6" s="10">
        <v>20.125897208207402</v>
      </c>
      <c r="BM6" s="11">
        <v>18.9303658840217</v>
      </c>
      <c r="BN6" s="10">
        <v>14.0968193096567</v>
      </c>
      <c r="BO6" s="11">
        <v>15.0576378578562</v>
      </c>
      <c r="BP6" s="10">
        <v>14.5421720297359</v>
      </c>
      <c r="BQ6" s="11">
        <v>10.4542457783235</v>
      </c>
      <c r="BR6" s="10">
        <v>35.907455840673499</v>
      </c>
      <c r="BS6" s="11">
        <v>21.229108988459899</v>
      </c>
      <c r="BT6" s="10">
        <v>15.372640062629801</v>
      </c>
      <c r="BU6" s="11">
        <v>9.3325467145675205</v>
      </c>
      <c r="BV6" s="10">
        <v>5.3849478023769297</v>
      </c>
      <c r="BW6" s="11">
        <v>24.246168225302998</v>
      </c>
      <c r="BX6" s="10">
        <v>61.843833915058603</v>
      </c>
      <c r="BY6" s="11">
        <v>14.276455249336699</v>
      </c>
      <c r="BZ6" s="10">
        <v>47.096519793920798</v>
      </c>
      <c r="CA6" s="11">
        <v>13.561824196391999</v>
      </c>
      <c r="CB6" s="10">
        <v>12.027551801082099</v>
      </c>
      <c r="CC6" s="11">
        <v>14.9863008989519</v>
      </c>
      <c r="CD6" s="10">
        <v>5.1738511603094199</v>
      </c>
      <c r="CE6" s="11">
        <v>17.5972009962369</v>
      </c>
      <c r="CF6" s="10">
        <v>22.160745996741799</v>
      </c>
      <c r="CG6" s="11">
        <v>18.521445696822099</v>
      </c>
      <c r="CH6" s="10">
        <v>17.172167763318399</v>
      </c>
      <c r="CI6" s="11">
        <v>24.430295614264999</v>
      </c>
      <c r="CJ6" s="10">
        <v>126.141756670371</v>
      </c>
      <c r="CK6" s="11">
        <v>14.1713381340782</v>
      </c>
      <c r="CL6" s="10">
        <v>39.332913760060201</v>
      </c>
      <c r="CM6" s="11">
        <v>20.708118938888301</v>
      </c>
      <c r="CN6" s="17">
        <v>10.6808109429181</v>
      </c>
      <c r="CO6" s="18">
        <v>2.3841410592000201</v>
      </c>
      <c r="CP6" s="17">
        <v>138.40980948132</v>
      </c>
      <c r="CQ6" s="18">
        <v>43.061524493019597</v>
      </c>
      <c r="CR6" s="17">
        <v>31.057085519164499</v>
      </c>
      <c r="CS6" s="18">
        <v>8.0093257095454398</v>
      </c>
      <c r="CT6" s="17">
        <v>2.9970545454545499</v>
      </c>
      <c r="CU6" s="18">
        <v>9.4653640860264492</v>
      </c>
      <c r="CV6" s="17">
        <v>11.566981289888499</v>
      </c>
      <c r="CW6" s="18">
        <v>5.0488088140350804</v>
      </c>
      <c r="CX6" s="17">
        <v>2.18686956521739</v>
      </c>
      <c r="CY6" s="18">
        <v>3.9307213560845198</v>
      </c>
      <c r="CZ6" s="17">
        <v>41.6490020005836</v>
      </c>
      <c r="DA6" s="18">
        <v>11.066606968873799</v>
      </c>
      <c r="DB6" s="17">
        <v>116.189223851199</v>
      </c>
      <c r="DC6" s="18">
        <v>21.7674978240142</v>
      </c>
      <c r="DD6" s="17">
        <v>12.827699164284599</v>
      </c>
      <c r="DE6" s="18">
        <v>15.504092639872001</v>
      </c>
    </row>
    <row r="7" spans="1:109" ht="26" customHeight="1" x14ac:dyDescent="0.3">
      <c r="A7" s="9" t="s">
        <v>117</v>
      </c>
      <c r="B7" s="26">
        <v>717</v>
      </c>
      <c r="C7" s="27">
        <v>0.61917098445595853</v>
      </c>
      <c r="D7" s="7">
        <v>766.61360166066299</v>
      </c>
      <c r="E7" s="8">
        <v>66.248487754257198</v>
      </c>
      <c r="F7" s="10">
        <v>380.918449067599</v>
      </c>
      <c r="G7" s="11">
        <v>68.445929446298507</v>
      </c>
      <c r="H7" s="10">
        <v>385.69515259306399</v>
      </c>
      <c r="I7" s="11">
        <v>64.212491008650503</v>
      </c>
      <c r="J7" s="10">
        <v>263.40482735042701</v>
      </c>
      <c r="K7" s="11">
        <v>78.436780443700897</v>
      </c>
      <c r="L7" s="10">
        <v>115.74764999999999</v>
      </c>
      <c r="M7" s="11">
        <v>67.761567522260407</v>
      </c>
      <c r="N7" s="10">
        <v>126.036318762089</v>
      </c>
      <c r="O7" s="11">
        <v>66.721557634326203</v>
      </c>
      <c r="P7" s="10">
        <v>106.095652173913</v>
      </c>
      <c r="Q7" s="11">
        <v>55.335968379446598</v>
      </c>
      <c r="R7" s="10">
        <v>155.32915337423299</v>
      </c>
      <c r="S7" s="11">
        <v>57.547219643975602</v>
      </c>
      <c r="T7" s="10">
        <v>454.58099877208798</v>
      </c>
      <c r="U7" s="11">
        <v>72.340538941201402</v>
      </c>
      <c r="V7" s="10">
        <v>311.120112091029</v>
      </c>
      <c r="W7" s="11">
        <v>58.938090201440097</v>
      </c>
      <c r="X7" s="10">
        <v>109.00250069515199</v>
      </c>
      <c r="Y7" s="11">
        <v>59.083989729830598</v>
      </c>
      <c r="Z7" s="10">
        <v>329.96393475636103</v>
      </c>
      <c r="AA7" s="11">
        <v>63.8330992847198</v>
      </c>
      <c r="AB7" s="10">
        <v>143.88478191608399</v>
      </c>
      <c r="AC7" s="11">
        <v>66.029745830561197</v>
      </c>
      <c r="AD7" s="10">
        <v>183.76238429306599</v>
      </c>
      <c r="AE7" s="11">
        <v>77.254602704504904</v>
      </c>
      <c r="AF7" s="10">
        <v>587.05379064983799</v>
      </c>
      <c r="AG7" s="11">
        <v>64.337009792017497</v>
      </c>
      <c r="AH7" s="10">
        <v>179.559811010825</v>
      </c>
      <c r="AI7" s="11">
        <v>73.375877141193897</v>
      </c>
      <c r="AJ7" s="10">
        <v>339.55367331874999</v>
      </c>
      <c r="AK7" s="11">
        <v>69.769906671127401</v>
      </c>
      <c r="AL7" s="10">
        <v>71.491023539793801</v>
      </c>
      <c r="AM7" s="11">
        <v>62.604967894357202</v>
      </c>
      <c r="AN7" s="10">
        <v>10.3566974358974</v>
      </c>
      <c r="AO7" s="11">
        <v>100</v>
      </c>
      <c r="AP7" s="10">
        <v>1.7608214539007101</v>
      </c>
      <c r="AQ7" s="11">
        <v>41.080224391974397</v>
      </c>
      <c r="AR7" s="10">
        <v>41.407239295405901</v>
      </c>
      <c r="AS7" s="11">
        <v>78.671475770354505</v>
      </c>
      <c r="AT7" s="10">
        <v>9.0741153381642601</v>
      </c>
      <c r="AU7" s="11">
        <v>88.926635837650096</v>
      </c>
      <c r="AV7" s="10">
        <v>2.5895999999999999</v>
      </c>
      <c r="AW7" s="11">
        <v>48.686030428769001</v>
      </c>
      <c r="AX7" s="10">
        <v>41.341803329315397</v>
      </c>
      <c r="AY7" s="11">
        <v>54.091962348457102</v>
      </c>
      <c r="AZ7" s="10">
        <v>17.789942612059502</v>
      </c>
      <c r="BA7" s="11">
        <v>67.740791804500304</v>
      </c>
      <c r="BB7" s="10">
        <v>54.979002650481902</v>
      </c>
      <c r="BC7" s="11">
        <v>75.431693834779296</v>
      </c>
      <c r="BD7" s="10">
        <v>174.60062814144001</v>
      </c>
      <c r="BE7" s="11">
        <v>58.934086440398602</v>
      </c>
      <c r="BF7" s="10">
        <v>83.898581247466794</v>
      </c>
      <c r="BG7" s="11">
        <v>65.399687412014501</v>
      </c>
      <c r="BH7" s="10">
        <v>119.846984964805</v>
      </c>
      <c r="BI7" s="11">
        <v>65.750937554213905</v>
      </c>
      <c r="BJ7" s="10">
        <v>108.257430112273</v>
      </c>
      <c r="BK7" s="11">
        <v>71.452964865801803</v>
      </c>
      <c r="BL7" s="10">
        <v>72.781691561436304</v>
      </c>
      <c r="BM7" s="11">
        <v>68.4582673091532</v>
      </c>
      <c r="BN7" s="10">
        <v>61.2453294235236</v>
      </c>
      <c r="BO7" s="11">
        <v>65.419721334782295</v>
      </c>
      <c r="BP7" s="10">
        <v>102.706512434104</v>
      </c>
      <c r="BQ7" s="11">
        <v>73.834852305763903</v>
      </c>
      <c r="BR7" s="10">
        <v>94.659753748758206</v>
      </c>
      <c r="BS7" s="11">
        <v>55.964483757072202</v>
      </c>
      <c r="BT7" s="10">
        <v>112.411671664986</v>
      </c>
      <c r="BU7" s="11">
        <v>68.243787196084298</v>
      </c>
      <c r="BV7" s="10">
        <v>10.805646503309999</v>
      </c>
      <c r="BW7" s="11">
        <v>48.653307797480501</v>
      </c>
      <c r="BX7" s="10">
        <v>286.34891113532899</v>
      </c>
      <c r="BY7" s="11">
        <v>66.102748758019899</v>
      </c>
      <c r="BZ7" s="10">
        <v>247.38616410448699</v>
      </c>
      <c r="CA7" s="11">
        <v>71.236848940967604</v>
      </c>
      <c r="CB7" s="10">
        <v>47.706263562903302</v>
      </c>
      <c r="CC7" s="11">
        <v>59.441890780636903</v>
      </c>
      <c r="CD7" s="10">
        <v>20.020849283773501</v>
      </c>
      <c r="CE7" s="11">
        <v>68.094519545641006</v>
      </c>
      <c r="CF7" s="10">
        <v>73.663693027459203</v>
      </c>
      <c r="CG7" s="11">
        <v>61.566433297690097</v>
      </c>
      <c r="CH7" s="10">
        <v>44.517164479911202</v>
      </c>
      <c r="CI7" s="11">
        <v>63.333150662332102</v>
      </c>
      <c r="CJ7" s="10">
        <v>601.46218808649405</v>
      </c>
      <c r="CK7" s="11">
        <v>67.5709952613837</v>
      </c>
      <c r="CL7" s="10">
        <v>118.18085750737001</v>
      </c>
      <c r="CM7" s="11">
        <v>62.220237953677703</v>
      </c>
      <c r="CN7" s="17">
        <v>416.03260205321101</v>
      </c>
      <c r="CO7" s="18">
        <v>92.865646047086699</v>
      </c>
      <c r="CP7" s="17">
        <v>63.420041967948897</v>
      </c>
      <c r="CQ7" s="18">
        <v>19.730998119174</v>
      </c>
      <c r="CR7" s="17">
        <v>287.16095763950301</v>
      </c>
      <c r="CS7" s="18">
        <v>74.056068119480102</v>
      </c>
      <c r="CT7" s="17">
        <v>27.1434595501748</v>
      </c>
      <c r="CU7" s="18">
        <v>85.725075503345394</v>
      </c>
      <c r="CV7" s="17">
        <v>181.58493014219101</v>
      </c>
      <c r="CW7" s="18">
        <v>79.259019516117604</v>
      </c>
      <c r="CX7" s="17">
        <v>48.769419734158298</v>
      </c>
      <c r="CY7" s="18">
        <v>87.659091663223705</v>
      </c>
      <c r="CZ7" s="17">
        <v>298.233691344585</v>
      </c>
      <c r="DA7" s="18">
        <v>79.244036794463796</v>
      </c>
      <c r="DB7" s="17">
        <v>304.54621977172701</v>
      </c>
      <c r="DC7" s="18">
        <v>57.055284100035998</v>
      </c>
      <c r="DD7" s="17">
        <v>43.365261005226898</v>
      </c>
      <c r="DE7" s="18">
        <v>52.413064522842902</v>
      </c>
    </row>
    <row r="8" spans="1:109" x14ac:dyDescent="0.3">
      <c r="A8" s="9" t="s">
        <v>118</v>
      </c>
      <c r="B8" s="26">
        <v>139</v>
      </c>
      <c r="C8" s="27">
        <v>0.12003454231433507</v>
      </c>
      <c r="D8" s="7">
        <v>118.707727531502</v>
      </c>
      <c r="E8" s="8">
        <v>10.2583719055737</v>
      </c>
      <c r="F8" s="10">
        <v>61.7674423853924</v>
      </c>
      <c r="G8" s="11">
        <v>11.0987798410326</v>
      </c>
      <c r="H8" s="10">
        <v>56.9402851461099</v>
      </c>
      <c r="I8" s="11">
        <v>9.4797083224745897</v>
      </c>
      <c r="J8" s="10">
        <v>18.693586324786299</v>
      </c>
      <c r="K8" s="11">
        <v>5.5665825908040496</v>
      </c>
      <c r="L8" s="10">
        <v>19.434449999999998</v>
      </c>
      <c r="M8" s="11">
        <v>11.3774128108259</v>
      </c>
      <c r="N8" s="10">
        <v>18.152223081882699</v>
      </c>
      <c r="O8" s="11">
        <v>9.6094888397619993</v>
      </c>
      <c r="P8" s="10">
        <v>30.0676521739131</v>
      </c>
      <c r="Q8" s="11">
        <v>15.682288725767</v>
      </c>
      <c r="R8" s="10">
        <v>32.359815950920201</v>
      </c>
      <c r="S8" s="11">
        <v>11.988846882333799</v>
      </c>
      <c r="T8" s="10">
        <v>49.574464016602398</v>
      </c>
      <c r="U8" s="11">
        <v>7.8891186705325502</v>
      </c>
      <c r="V8" s="10">
        <v>69.133263514899895</v>
      </c>
      <c r="W8" s="11">
        <v>13.0964934847058</v>
      </c>
      <c r="X8" s="10">
        <v>27.9092368731325</v>
      </c>
      <c r="Y8" s="11">
        <v>15.1279929750539</v>
      </c>
      <c r="Z8" s="10">
        <v>53.012489436460903</v>
      </c>
      <c r="AA8" s="11">
        <v>10.255519301</v>
      </c>
      <c r="AB8" s="10">
        <v>18.200306980303999</v>
      </c>
      <c r="AC8" s="11">
        <v>8.3522498206137499</v>
      </c>
      <c r="AD8" s="10">
        <v>19.585694241604799</v>
      </c>
      <c r="AE8" s="11">
        <v>8.2339213933685595</v>
      </c>
      <c r="AF8" s="10">
        <v>97.127921480473901</v>
      </c>
      <c r="AG8" s="11">
        <v>10.644544222174799</v>
      </c>
      <c r="AH8" s="10">
        <v>21.579806051028299</v>
      </c>
      <c r="AI8" s="11">
        <v>8.8184387620879701</v>
      </c>
      <c r="AJ8" s="10">
        <v>58.644679583577499</v>
      </c>
      <c r="AK8" s="11">
        <v>12.0500355107731</v>
      </c>
      <c r="AL8" s="10">
        <v>11.430589656627101</v>
      </c>
      <c r="AM8" s="11">
        <v>10.009811904125</v>
      </c>
      <c r="AN8" s="10">
        <v>0</v>
      </c>
      <c r="AO8" s="11">
        <v>0</v>
      </c>
      <c r="AP8" s="10">
        <v>1.8249815950920201</v>
      </c>
      <c r="AQ8" s="11">
        <v>42.577089955101798</v>
      </c>
      <c r="AR8" s="10">
        <v>2.4990545454545501</v>
      </c>
      <c r="AS8" s="11">
        <v>4.7480660982712601</v>
      </c>
      <c r="AT8" s="10">
        <v>0</v>
      </c>
      <c r="AU8" s="11">
        <v>0</v>
      </c>
      <c r="AV8" s="10">
        <v>1.060325</v>
      </c>
      <c r="AW8" s="11">
        <v>19.934744831010399</v>
      </c>
      <c r="AX8" s="10">
        <v>9.4062696752445891</v>
      </c>
      <c r="AY8" s="11">
        <v>12.3072421650261</v>
      </c>
      <c r="AZ8" s="10">
        <v>0.85886956521739199</v>
      </c>
      <c r="BA8" s="11">
        <v>3.2704155192256401</v>
      </c>
      <c r="BB8" s="10">
        <v>1.6129872514467201</v>
      </c>
      <c r="BC8" s="11">
        <v>2.2130332426003898</v>
      </c>
      <c r="BD8" s="10">
        <v>31.369970658842298</v>
      </c>
      <c r="BE8" s="11">
        <v>10.5885103743347</v>
      </c>
      <c r="BF8" s="10">
        <v>16.137417652007201</v>
      </c>
      <c r="BG8" s="11">
        <v>12.5792600349873</v>
      </c>
      <c r="BH8" s="10">
        <v>18.920882039567399</v>
      </c>
      <c r="BI8" s="11">
        <v>10.3804508208495</v>
      </c>
      <c r="BJ8" s="10">
        <v>10.550522526842499</v>
      </c>
      <c r="BK8" s="11">
        <v>6.9636431849942504</v>
      </c>
      <c r="BL8" s="10">
        <v>10.0705148113886</v>
      </c>
      <c r="BM8" s="11">
        <v>9.4722996966467399</v>
      </c>
      <c r="BN8" s="10">
        <v>9.3272604458115502</v>
      </c>
      <c r="BO8" s="11">
        <v>9.9629928506444294</v>
      </c>
      <c r="BP8" s="10">
        <v>14.3590010729417</v>
      </c>
      <c r="BQ8" s="11">
        <v>10.3225657103212</v>
      </c>
      <c r="BR8" s="10">
        <v>20.755937692843901</v>
      </c>
      <c r="BS8" s="11">
        <v>12.271269381885601</v>
      </c>
      <c r="BT8" s="10">
        <v>15.170831507490799</v>
      </c>
      <c r="BU8" s="11">
        <v>9.2100311440109195</v>
      </c>
      <c r="BV8" s="10">
        <v>3.4153597826087001</v>
      </c>
      <c r="BW8" s="11">
        <v>15.377936960226901</v>
      </c>
      <c r="BX8" s="10">
        <v>40.621703045770801</v>
      </c>
      <c r="BY8" s="11">
        <v>9.3773928453614506</v>
      </c>
      <c r="BZ8" s="10">
        <v>33.679252788878898</v>
      </c>
      <c r="CA8" s="11">
        <v>9.6982135280317898</v>
      </c>
      <c r="CB8" s="10">
        <v>9.1196711783662394</v>
      </c>
      <c r="CC8" s="11">
        <v>11.3630885685481</v>
      </c>
      <c r="CD8" s="10">
        <v>4.20685700483092</v>
      </c>
      <c r="CE8" s="11">
        <v>14.308279458122099</v>
      </c>
      <c r="CF8" s="10">
        <v>15.489840203142901</v>
      </c>
      <c r="CG8" s="11">
        <v>12.9460548944131</v>
      </c>
      <c r="CH8" s="10">
        <v>5.8947081651403304</v>
      </c>
      <c r="CI8" s="11">
        <v>8.3862133784774304</v>
      </c>
      <c r="CJ8" s="10">
        <v>87.627484017846896</v>
      </c>
      <c r="CK8" s="11">
        <v>9.84446973495435</v>
      </c>
      <c r="CL8" s="10">
        <v>21.384548368283301</v>
      </c>
      <c r="CM8" s="11">
        <v>11.2586058019044</v>
      </c>
      <c r="CN8" s="17">
        <v>13.8168291517624</v>
      </c>
      <c r="CO8" s="18">
        <v>3.08415436474982</v>
      </c>
      <c r="CP8" s="17">
        <v>80.396568838838505</v>
      </c>
      <c r="CQ8" s="18">
        <v>25.012669486230301</v>
      </c>
      <c r="CR8" s="17">
        <v>24.494329540901401</v>
      </c>
      <c r="CS8" s="18">
        <v>6.3168536277804002</v>
      </c>
      <c r="CT8" s="17">
        <v>1.0934347826087001</v>
      </c>
      <c r="CU8" s="18">
        <v>3.45330996308136</v>
      </c>
      <c r="CV8" s="17">
        <v>22.255092063955601</v>
      </c>
      <c r="CW8" s="18">
        <v>9.7140042119618801</v>
      </c>
      <c r="CX8" s="17">
        <v>1.494</v>
      </c>
      <c r="CY8" s="18">
        <v>2.6853442927706102</v>
      </c>
      <c r="CZ8" s="17">
        <v>16.844957279782101</v>
      </c>
      <c r="DA8" s="18">
        <v>4.4758940831332703</v>
      </c>
      <c r="DB8" s="17">
        <v>74.387991577324101</v>
      </c>
      <c r="DC8" s="18">
        <v>13.9362360046911</v>
      </c>
      <c r="DD8" s="17">
        <v>7.2441017404641199</v>
      </c>
      <c r="DE8" s="18">
        <v>8.7555237333223896</v>
      </c>
    </row>
    <row r="9" spans="1:109" x14ac:dyDescent="0.3">
      <c r="A9" s="9" t="s">
        <v>96</v>
      </c>
      <c r="B9" s="26">
        <v>97</v>
      </c>
      <c r="C9" s="27">
        <v>8.376511226252159E-2</v>
      </c>
      <c r="D9" s="7">
        <v>91.7099853189779</v>
      </c>
      <c r="E9" s="8">
        <v>7.9253066032042101</v>
      </c>
      <c r="F9" s="10">
        <v>26.329633080808101</v>
      </c>
      <c r="G9" s="11">
        <v>4.73108144960473</v>
      </c>
      <c r="H9" s="10">
        <v>65.380352238169806</v>
      </c>
      <c r="I9" s="11">
        <v>10.8848536260068</v>
      </c>
      <c r="J9" s="10">
        <v>19.809333333333299</v>
      </c>
      <c r="K9" s="11">
        <v>5.8988301202834101</v>
      </c>
      <c r="L9" s="10">
        <v>15.394425</v>
      </c>
      <c r="M9" s="11">
        <v>9.0122811919194294</v>
      </c>
      <c r="N9" s="10">
        <v>16.915603352675699</v>
      </c>
      <c r="O9" s="11">
        <v>8.9548426604351103</v>
      </c>
      <c r="P9" s="10">
        <v>13.705826086956501</v>
      </c>
      <c r="Q9" s="11">
        <v>7.1485036702427998</v>
      </c>
      <c r="R9" s="10">
        <v>25.884797546012301</v>
      </c>
      <c r="S9" s="11">
        <v>9.5899455927074495</v>
      </c>
      <c r="T9" s="10">
        <v>36.234929556789297</v>
      </c>
      <c r="U9" s="11">
        <v>5.7663086220390403</v>
      </c>
      <c r="V9" s="10">
        <v>55.475055762188497</v>
      </c>
      <c r="W9" s="11">
        <v>10.509104726361</v>
      </c>
      <c r="X9" s="10">
        <v>16.134187683382201</v>
      </c>
      <c r="Y9" s="11">
        <v>8.7454156859221008</v>
      </c>
      <c r="Z9" s="10">
        <v>46.743958094365702</v>
      </c>
      <c r="AA9" s="11">
        <v>9.0428419705978396</v>
      </c>
      <c r="AB9" s="10">
        <v>18.8746316915717</v>
      </c>
      <c r="AC9" s="11">
        <v>8.6617022081375303</v>
      </c>
      <c r="AD9" s="10">
        <v>9.9572078496582499</v>
      </c>
      <c r="AE9" s="11">
        <v>4.1860587488064702</v>
      </c>
      <c r="AF9" s="10">
        <v>79.123294344126904</v>
      </c>
      <c r="AG9" s="11">
        <v>8.6713623931459392</v>
      </c>
      <c r="AH9" s="10">
        <v>12.586690974851001</v>
      </c>
      <c r="AI9" s="11">
        <v>5.1434643720423701</v>
      </c>
      <c r="AJ9" s="10">
        <v>24.961573398648799</v>
      </c>
      <c r="AK9" s="11">
        <v>5.1289877955564398</v>
      </c>
      <c r="AL9" s="10">
        <v>14.189576327919101</v>
      </c>
      <c r="AM9" s="11">
        <v>12.4258672831763</v>
      </c>
      <c r="AN9" s="10">
        <v>0</v>
      </c>
      <c r="AO9" s="11">
        <v>0</v>
      </c>
      <c r="AP9" s="10">
        <v>0</v>
      </c>
      <c r="AQ9" s="11">
        <v>0</v>
      </c>
      <c r="AR9" s="10">
        <v>0.429434782608696</v>
      </c>
      <c r="AS9" s="11">
        <v>0.81590245256210203</v>
      </c>
      <c r="AT9" s="10">
        <v>0</v>
      </c>
      <c r="AU9" s="11">
        <v>0</v>
      </c>
      <c r="AV9" s="10">
        <v>0</v>
      </c>
      <c r="AW9" s="11">
        <v>0</v>
      </c>
      <c r="AX9" s="10">
        <v>8.5786269220885991</v>
      </c>
      <c r="AY9" s="11">
        <v>11.224347442580701</v>
      </c>
      <c r="AZ9" s="10">
        <v>3.1027470340554202</v>
      </c>
      <c r="BA9" s="11">
        <v>11.8146834669101</v>
      </c>
      <c r="BB9" s="10">
        <v>11.5683555555556</v>
      </c>
      <c r="BC9" s="11">
        <v>15.871889491812899</v>
      </c>
      <c r="BD9" s="10">
        <v>28.879671298101599</v>
      </c>
      <c r="BE9" s="11">
        <v>9.7479434224822601</v>
      </c>
      <c r="BF9" s="10">
        <v>6.5495673770559799</v>
      </c>
      <c r="BG9" s="11">
        <v>5.1054457986596997</v>
      </c>
      <c r="BH9" s="10">
        <v>12.4836287121956</v>
      </c>
      <c r="BI9" s="11">
        <v>6.8488188680475401</v>
      </c>
      <c r="BJ9" s="10">
        <v>10.7059620832537</v>
      </c>
      <c r="BK9" s="11">
        <v>7.06623768729761</v>
      </c>
      <c r="BL9" s="10">
        <v>3.3373122514467202</v>
      </c>
      <c r="BM9" s="11">
        <v>3.1390671101783698</v>
      </c>
      <c r="BN9" s="10">
        <v>8.9496527398193795</v>
      </c>
      <c r="BO9" s="11">
        <v>9.5596479567171198</v>
      </c>
      <c r="BP9" s="10">
        <v>7.49533861335442</v>
      </c>
      <c r="BQ9" s="11">
        <v>5.3883362055914601</v>
      </c>
      <c r="BR9" s="10">
        <v>17.8194006230217</v>
      </c>
      <c r="BS9" s="11">
        <v>10.5351378725823</v>
      </c>
      <c r="BT9" s="10">
        <v>21.7655973386757</v>
      </c>
      <c r="BU9" s="11">
        <v>13.213634945337301</v>
      </c>
      <c r="BV9" s="10">
        <v>2.6035255801547099</v>
      </c>
      <c r="BW9" s="11">
        <v>11.7225870169896</v>
      </c>
      <c r="BX9" s="10">
        <v>44.373152291772399</v>
      </c>
      <c r="BY9" s="11">
        <v>10.243403147281899</v>
      </c>
      <c r="BZ9" s="10">
        <v>19.1108129952413</v>
      </c>
      <c r="CA9" s="11">
        <v>5.5031133346086403</v>
      </c>
      <c r="CB9" s="10">
        <v>11.403488692432701</v>
      </c>
      <c r="CC9" s="11">
        <v>14.2087197518632</v>
      </c>
      <c r="CD9" s="10">
        <v>0</v>
      </c>
      <c r="CE9" s="11">
        <v>0</v>
      </c>
      <c r="CF9" s="10">
        <v>8.3348365030990195</v>
      </c>
      <c r="CG9" s="11">
        <v>6.9660661110747704</v>
      </c>
      <c r="CH9" s="10">
        <v>2.7064220340554201</v>
      </c>
      <c r="CI9" s="11">
        <v>3.85034034492551</v>
      </c>
      <c r="CJ9" s="10">
        <v>74.887453979446505</v>
      </c>
      <c r="CK9" s="11">
        <v>8.4131968695837305</v>
      </c>
      <c r="CL9" s="10">
        <v>11.0412585371544</v>
      </c>
      <c r="CM9" s="11">
        <v>5.8130373055296198</v>
      </c>
      <c r="CN9" s="17">
        <v>7.4638436761229299</v>
      </c>
      <c r="CO9" s="18">
        <v>1.66605852896347</v>
      </c>
      <c r="CP9" s="17">
        <v>39.1969643014396</v>
      </c>
      <c r="CQ9" s="18">
        <v>12.1948079015761</v>
      </c>
      <c r="CR9" s="17">
        <v>45.049177341415302</v>
      </c>
      <c r="CS9" s="18">
        <v>11.617752543194101</v>
      </c>
      <c r="CT9" s="17">
        <v>0.429434782608696</v>
      </c>
      <c r="CU9" s="18">
        <v>1.35625044754681</v>
      </c>
      <c r="CV9" s="17">
        <v>13.6961714495812</v>
      </c>
      <c r="CW9" s="18">
        <v>5.9781674578854398</v>
      </c>
      <c r="CX9" s="17">
        <v>3.1850347826087</v>
      </c>
      <c r="CY9" s="18">
        <v>5.7248426879211198</v>
      </c>
      <c r="CZ9" s="17">
        <v>19.6207831608208</v>
      </c>
      <c r="DA9" s="18">
        <v>5.2134621535291297</v>
      </c>
      <c r="DB9" s="17">
        <v>38.650472993355599</v>
      </c>
      <c r="DC9" s="18">
        <v>7.2409820712586601</v>
      </c>
      <c r="DD9" s="17">
        <v>19.300441420567701</v>
      </c>
      <c r="DE9" s="18">
        <v>23.3273191039628</v>
      </c>
    </row>
    <row r="10" spans="1:109" x14ac:dyDescent="0.3">
      <c r="A10" s="47" t="s">
        <v>63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</sheetData>
  <mergeCells count="66">
    <mergeCell ref="B3:C4"/>
    <mergeCell ref="D3:E4"/>
    <mergeCell ref="F3:G4"/>
    <mergeCell ref="H3:I4"/>
    <mergeCell ref="AB4:AC4"/>
    <mergeCell ref="AJ3:BE3"/>
    <mergeCell ref="R4:S4"/>
    <mergeCell ref="T4:U4"/>
    <mergeCell ref="V4:W4"/>
    <mergeCell ref="X4:Y4"/>
    <mergeCell ref="Z4:AA4"/>
    <mergeCell ref="BD4:BE4"/>
    <mergeCell ref="J3:S3"/>
    <mergeCell ref="T3:W3"/>
    <mergeCell ref="X3:AE3"/>
    <mergeCell ref="AF3:AI3"/>
    <mergeCell ref="AD4:AE4"/>
    <mergeCell ref="AF4:AG4"/>
    <mergeCell ref="AH4:AI4"/>
    <mergeCell ref="AT4:AU4"/>
    <mergeCell ref="AV4:AW4"/>
    <mergeCell ref="A10:CM10"/>
    <mergeCell ref="CD4:CE4"/>
    <mergeCell ref="CF4:CG4"/>
    <mergeCell ref="CH4:CI4"/>
    <mergeCell ref="CJ4:CK4"/>
    <mergeCell ref="CL4:CM4"/>
    <mergeCell ref="BL4:BM4"/>
    <mergeCell ref="BN4:BO4"/>
    <mergeCell ref="BP4:BQ4"/>
    <mergeCell ref="BR4:BS4"/>
    <mergeCell ref="BT4:BU4"/>
    <mergeCell ref="J4:K4"/>
    <mergeCell ref="L4:M4"/>
    <mergeCell ref="N4:O4"/>
    <mergeCell ref="P4:Q4"/>
    <mergeCell ref="A3:A4"/>
    <mergeCell ref="CT4:CU4"/>
    <mergeCell ref="CV4:CW4"/>
    <mergeCell ref="CX4:CY4"/>
    <mergeCell ref="CZ4:DA4"/>
    <mergeCell ref="DB4:DC4"/>
    <mergeCell ref="AX4:AY4"/>
    <mergeCell ref="AZ4:BA4"/>
    <mergeCell ref="BB4:BC4"/>
    <mergeCell ref="AJ4:AK4"/>
    <mergeCell ref="AL4:AM4"/>
    <mergeCell ref="AN4:AO4"/>
    <mergeCell ref="AP4:AQ4"/>
    <mergeCell ref="AR4:AS4"/>
    <mergeCell ref="BH4:BI4"/>
    <mergeCell ref="BF3:BW3"/>
    <mergeCell ref="BX3:CI3"/>
    <mergeCell ref="CJ3:CM3"/>
    <mergeCell ref="CT3:DE3"/>
    <mergeCell ref="DD4:DE4"/>
    <mergeCell ref="BZ4:CA4"/>
    <mergeCell ref="CB4:CC4"/>
    <mergeCell ref="BX4:BY4"/>
    <mergeCell ref="BF4:BG4"/>
    <mergeCell ref="BV4:BW4"/>
    <mergeCell ref="BJ4:BK4"/>
    <mergeCell ref="CN4:CO4"/>
    <mergeCell ref="CP4:CQ4"/>
    <mergeCell ref="CN3:CS3"/>
    <mergeCell ref="CR4:CS4"/>
  </mergeCells>
  <hyperlinks>
    <hyperlink ref="A1" location="'Table of contents'!$A$1" display="&lt;&lt; Back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E12"/>
  <sheetViews>
    <sheetView showGridLines="0" workbookViewId="0">
      <selection activeCell="A2" sqref="A2"/>
    </sheetView>
  </sheetViews>
  <sheetFormatPr defaultColWidth="8.81640625" defaultRowHeight="13" x14ac:dyDescent="0.3"/>
  <cols>
    <col min="1" max="1" width="70.6328125" style="13" customWidth="1"/>
    <col min="2" max="3" width="6.1796875" style="21" customWidth="1"/>
    <col min="4" max="91" width="6.1796875" style="13" customWidth="1"/>
    <col min="92" max="97" width="6.1796875" style="19" customWidth="1"/>
    <col min="98" max="105" width="12.6328125" style="19" customWidth="1"/>
    <col min="106" max="109" width="6.1796875" style="19" customWidth="1"/>
    <col min="110" max="16384" width="8.81640625" style="13"/>
  </cols>
  <sheetData>
    <row r="1" spans="1:109" x14ac:dyDescent="0.3">
      <c r="A1" s="12" t="s">
        <v>2</v>
      </c>
    </row>
    <row r="2" spans="1:109" x14ac:dyDescent="0.3">
      <c r="A2" s="5" t="s">
        <v>120</v>
      </c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</row>
    <row r="3" spans="1:109" ht="14.4" customHeight="1" x14ac:dyDescent="0.3">
      <c r="A3" s="47" t="s">
        <v>4</v>
      </c>
      <c r="B3" s="50" t="s">
        <v>5</v>
      </c>
      <c r="C3" s="50"/>
      <c r="D3" s="51" t="s">
        <v>6</v>
      </c>
      <c r="E3" s="51"/>
      <c r="F3" s="49" t="s">
        <v>7</v>
      </c>
      <c r="G3" s="49"/>
      <c r="H3" s="49" t="s">
        <v>8</v>
      </c>
      <c r="I3" s="49"/>
      <c r="J3" s="49" t="s">
        <v>9</v>
      </c>
      <c r="K3" s="49"/>
      <c r="L3" s="49"/>
      <c r="M3" s="49"/>
      <c r="N3" s="49"/>
      <c r="O3" s="49"/>
      <c r="P3" s="49"/>
      <c r="Q3" s="49"/>
      <c r="R3" s="49"/>
      <c r="S3" s="49"/>
      <c r="T3" s="49" t="s">
        <v>137</v>
      </c>
      <c r="U3" s="49"/>
      <c r="V3" s="49"/>
      <c r="W3" s="49"/>
      <c r="X3" s="49" t="s">
        <v>138</v>
      </c>
      <c r="Y3" s="49"/>
      <c r="Z3" s="49"/>
      <c r="AA3" s="49"/>
      <c r="AB3" s="49"/>
      <c r="AC3" s="49"/>
      <c r="AD3" s="49"/>
      <c r="AE3" s="49"/>
      <c r="AF3" s="49" t="s">
        <v>10</v>
      </c>
      <c r="AG3" s="49"/>
      <c r="AH3" s="49"/>
      <c r="AI3" s="49"/>
      <c r="AJ3" s="37" t="s">
        <v>142</v>
      </c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9"/>
      <c r="BF3" s="40" t="s">
        <v>22</v>
      </c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2"/>
      <c r="BX3" s="35" t="s">
        <v>23</v>
      </c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36"/>
      <c r="CJ3" s="49" t="s">
        <v>23</v>
      </c>
      <c r="CK3" s="49"/>
      <c r="CL3" s="49"/>
      <c r="CM3" s="49"/>
      <c r="CN3" s="53" t="s">
        <v>143</v>
      </c>
      <c r="CO3" s="54"/>
      <c r="CP3" s="54"/>
      <c r="CQ3" s="54"/>
      <c r="CR3" s="54"/>
      <c r="CS3" s="54"/>
      <c r="CT3" s="53" t="s">
        <v>139</v>
      </c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5"/>
    </row>
    <row r="4" spans="1:109" ht="26" customHeight="1" x14ac:dyDescent="0.3">
      <c r="A4" s="47"/>
      <c r="B4" s="50"/>
      <c r="C4" s="50"/>
      <c r="D4" s="51"/>
      <c r="E4" s="51"/>
      <c r="F4" s="49"/>
      <c r="G4" s="49"/>
      <c r="H4" s="49"/>
      <c r="I4" s="49"/>
      <c r="J4" s="49" t="s">
        <v>24</v>
      </c>
      <c r="K4" s="49"/>
      <c r="L4" s="49" t="s">
        <v>25</v>
      </c>
      <c r="M4" s="49"/>
      <c r="N4" s="49" t="s">
        <v>26</v>
      </c>
      <c r="O4" s="49"/>
      <c r="P4" s="49" t="s">
        <v>27</v>
      </c>
      <c r="Q4" s="49"/>
      <c r="R4" s="49" t="s">
        <v>28</v>
      </c>
      <c r="S4" s="49"/>
      <c r="T4" s="49" t="s">
        <v>29</v>
      </c>
      <c r="U4" s="49"/>
      <c r="V4" s="49" t="s">
        <v>30</v>
      </c>
      <c r="W4" s="49"/>
      <c r="X4" s="49" t="s">
        <v>31</v>
      </c>
      <c r="Y4" s="49"/>
      <c r="Z4" s="49" t="s">
        <v>32</v>
      </c>
      <c r="AA4" s="49"/>
      <c r="AB4" s="49" t="s">
        <v>33</v>
      </c>
      <c r="AC4" s="49"/>
      <c r="AD4" s="49" t="s">
        <v>34</v>
      </c>
      <c r="AE4" s="49"/>
      <c r="AF4" s="49" t="s">
        <v>35</v>
      </c>
      <c r="AG4" s="49"/>
      <c r="AH4" s="49" t="s">
        <v>36</v>
      </c>
      <c r="AI4" s="49"/>
      <c r="AJ4" s="35" t="s">
        <v>11</v>
      </c>
      <c r="AK4" s="36"/>
      <c r="AL4" s="35" t="s">
        <v>12</v>
      </c>
      <c r="AM4" s="36"/>
      <c r="AN4" s="35" t="s">
        <v>13</v>
      </c>
      <c r="AO4" s="36"/>
      <c r="AP4" s="35" t="s">
        <v>14</v>
      </c>
      <c r="AQ4" s="36"/>
      <c r="AR4" s="35" t="s">
        <v>15</v>
      </c>
      <c r="AS4" s="36"/>
      <c r="AT4" s="35" t="s">
        <v>16</v>
      </c>
      <c r="AU4" s="36"/>
      <c r="AV4" s="35" t="s">
        <v>17</v>
      </c>
      <c r="AW4" s="36"/>
      <c r="AX4" s="35" t="s">
        <v>18</v>
      </c>
      <c r="AY4" s="36"/>
      <c r="AZ4" s="35" t="s">
        <v>19</v>
      </c>
      <c r="BA4" s="36"/>
      <c r="BB4" s="35" t="s">
        <v>20</v>
      </c>
      <c r="BC4" s="36"/>
      <c r="BD4" s="35" t="s">
        <v>21</v>
      </c>
      <c r="BE4" s="36"/>
      <c r="BF4" s="49" t="s">
        <v>37</v>
      </c>
      <c r="BG4" s="49"/>
      <c r="BH4" s="49" t="s">
        <v>38</v>
      </c>
      <c r="BI4" s="49"/>
      <c r="BJ4" s="49" t="s">
        <v>39</v>
      </c>
      <c r="BK4" s="49"/>
      <c r="BL4" s="49" t="s">
        <v>40</v>
      </c>
      <c r="BM4" s="49"/>
      <c r="BN4" s="49" t="s">
        <v>41</v>
      </c>
      <c r="BO4" s="49"/>
      <c r="BP4" s="49" t="s">
        <v>42</v>
      </c>
      <c r="BQ4" s="49"/>
      <c r="BR4" s="49" t="s">
        <v>43</v>
      </c>
      <c r="BS4" s="49"/>
      <c r="BT4" s="49" t="s">
        <v>44</v>
      </c>
      <c r="BU4" s="49"/>
      <c r="BV4" s="49" t="s">
        <v>45</v>
      </c>
      <c r="BW4" s="49"/>
      <c r="BX4" s="49" t="s">
        <v>46</v>
      </c>
      <c r="BY4" s="49"/>
      <c r="BZ4" s="49" t="s">
        <v>47</v>
      </c>
      <c r="CA4" s="49"/>
      <c r="CB4" s="49" t="s">
        <v>48</v>
      </c>
      <c r="CC4" s="49"/>
      <c r="CD4" s="49" t="s">
        <v>49</v>
      </c>
      <c r="CE4" s="49"/>
      <c r="CF4" s="49" t="s">
        <v>50</v>
      </c>
      <c r="CG4" s="49"/>
      <c r="CH4" s="49" t="s">
        <v>51</v>
      </c>
      <c r="CI4" s="49"/>
      <c r="CJ4" s="49" t="s">
        <v>52</v>
      </c>
      <c r="CK4" s="49"/>
      <c r="CL4" s="49" t="s">
        <v>53</v>
      </c>
      <c r="CM4" s="49"/>
      <c r="CN4" s="44" t="s">
        <v>60</v>
      </c>
      <c r="CO4" s="44"/>
      <c r="CP4" s="44" t="s">
        <v>61</v>
      </c>
      <c r="CQ4" s="44"/>
      <c r="CR4" s="44" t="s">
        <v>62</v>
      </c>
      <c r="CS4" s="44"/>
      <c r="CT4" s="44" t="s">
        <v>121</v>
      </c>
      <c r="CU4" s="44"/>
      <c r="CV4" s="44" t="s">
        <v>122</v>
      </c>
      <c r="CW4" s="44"/>
      <c r="CX4" s="44" t="s">
        <v>123</v>
      </c>
      <c r="CY4" s="44"/>
      <c r="CZ4" s="44" t="s">
        <v>124</v>
      </c>
      <c r="DA4" s="44"/>
      <c r="DB4" s="44" t="s">
        <v>125</v>
      </c>
      <c r="DC4" s="44"/>
      <c r="DD4" s="44" t="s">
        <v>126</v>
      </c>
      <c r="DE4" s="44"/>
    </row>
    <row r="5" spans="1:109" x14ac:dyDescent="0.3">
      <c r="A5" s="6" t="s">
        <v>6</v>
      </c>
      <c r="B5" s="26">
        <v>1162</v>
      </c>
      <c r="C5" s="27">
        <f>SUM(B5/$B$5)</f>
        <v>1</v>
      </c>
      <c r="D5" s="7">
        <v>1162</v>
      </c>
      <c r="E5" s="8">
        <v>100</v>
      </c>
      <c r="F5" s="7">
        <v>560.08399999999904</v>
      </c>
      <c r="G5" s="8">
        <v>100</v>
      </c>
      <c r="H5" s="7">
        <v>601.91600000000199</v>
      </c>
      <c r="I5" s="8">
        <v>100</v>
      </c>
      <c r="J5" s="7">
        <v>335.81799999999998</v>
      </c>
      <c r="K5" s="8">
        <v>100</v>
      </c>
      <c r="L5" s="7">
        <v>173.13800000000001</v>
      </c>
      <c r="M5" s="8">
        <v>100</v>
      </c>
      <c r="N5" s="7">
        <v>190.56800000000001</v>
      </c>
      <c r="O5" s="8">
        <v>100</v>
      </c>
      <c r="P5" s="7">
        <v>191.729999999999</v>
      </c>
      <c r="Q5" s="8">
        <v>100</v>
      </c>
      <c r="R5" s="7">
        <v>270.746000000001</v>
      </c>
      <c r="S5" s="8">
        <v>100</v>
      </c>
      <c r="T5" s="7">
        <v>631.94977506292901</v>
      </c>
      <c r="U5" s="8">
        <v>100</v>
      </c>
      <c r="V5" s="7">
        <v>529.13773413952595</v>
      </c>
      <c r="W5" s="8">
        <v>100</v>
      </c>
      <c r="X5" s="7">
        <v>184.48737330295401</v>
      </c>
      <c r="Y5" s="8">
        <v>100</v>
      </c>
      <c r="Z5" s="7">
        <v>516.91667560209999</v>
      </c>
      <c r="AA5" s="8">
        <v>100</v>
      </c>
      <c r="AB5" s="7">
        <v>218.73903494510901</v>
      </c>
      <c r="AC5" s="8">
        <v>100</v>
      </c>
      <c r="AD5" s="7">
        <v>241.85691614983801</v>
      </c>
      <c r="AE5" s="8">
        <v>100</v>
      </c>
      <c r="AF5" s="7">
        <v>914.96575535671104</v>
      </c>
      <c r="AG5" s="8">
        <v>100</v>
      </c>
      <c r="AH5" s="7">
        <v>247.03424464328799</v>
      </c>
      <c r="AI5" s="8">
        <v>100</v>
      </c>
      <c r="AJ5" s="7">
        <v>489.40578420125502</v>
      </c>
      <c r="AK5" s="8">
        <v>100</v>
      </c>
      <c r="AL5" s="7">
        <v>115.455450654842</v>
      </c>
      <c r="AM5" s="8">
        <v>100</v>
      </c>
      <c r="AN5" s="7">
        <v>10.3566974358974</v>
      </c>
      <c r="AO5" s="8">
        <v>100</v>
      </c>
      <c r="AP5" s="7">
        <v>4.2862995028934403</v>
      </c>
      <c r="AQ5" s="8">
        <v>100</v>
      </c>
      <c r="AR5" s="7">
        <v>52.633103535867797</v>
      </c>
      <c r="AS5" s="8">
        <v>100</v>
      </c>
      <c r="AT5" s="7">
        <v>10.204046574673701</v>
      </c>
      <c r="AU5" s="8">
        <v>100</v>
      </c>
      <c r="AV5" s="7">
        <v>5.3189795454545497</v>
      </c>
      <c r="AW5" s="8">
        <v>100</v>
      </c>
      <c r="AX5" s="7">
        <v>76.428736422971696</v>
      </c>
      <c r="AY5" s="8">
        <v>100</v>
      </c>
      <c r="AZ5" s="7">
        <v>26.261787230656001</v>
      </c>
      <c r="BA5" s="8">
        <v>100</v>
      </c>
      <c r="BB5" s="7">
        <v>72.885812124150902</v>
      </c>
      <c r="BC5" s="8">
        <v>100</v>
      </c>
      <c r="BD5" s="7">
        <v>297.09424822588397</v>
      </c>
      <c r="BE5" s="8">
        <v>100</v>
      </c>
      <c r="BF5" s="7">
        <v>128.28590558684201</v>
      </c>
      <c r="BG5" s="8">
        <v>100</v>
      </c>
      <c r="BH5" s="7">
        <v>183.535784099636</v>
      </c>
      <c r="BI5" s="8">
        <v>100</v>
      </c>
      <c r="BJ5" s="7">
        <v>153.17771526456599</v>
      </c>
      <c r="BK5" s="8">
        <v>100</v>
      </c>
      <c r="BL5" s="7">
        <v>106.315415832479</v>
      </c>
      <c r="BM5" s="8">
        <v>100</v>
      </c>
      <c r="BN5" s="7">
        <v>93.619061918811397</v>
      </c>
      <c r="BO5" s="8">
        <v>100</v>
      </c>
      <c r="BP5" s="7">
        <v>139.10302415013601</v>
      </c>
      <c r="BQ5" s="8">
        <v>100</v>
      </c>
      <c r="BR5" s="7">
        <v>169.97254790529701</v>
      </c>
      <c r="BS5" s="8">
        <v>100</v>
      </c>
      <c r="BT5" s="7">
        <v>165.781065573782</v>
      </c>
      <c r="BU5" s="8">
        <v>100</v>
      </c>
      <c r="BV5" s="7">
        <v>22.2094796684503</v>
      </c>
      <c r="BW5" s="8">
        <v>100</v>
      </c>
      <c r="BX5" s="7">
        <v>433.18760038793101</v>
      </c>
      <c r="BY5" s="8">
        <v>100</v>
      </c>
      <c r="BZ5" s="7">
        <v>348.53434968252901</v>
      </c>
      <c r="CA5" s="8">
        <v>100</v>
      </c>
      <c r="CB5" s="7">
        <v>81.317300234784398</v>
      </c>
      <c r="CC5" s="8">
        <v>100</v>
      </c>
      <c r="CD5" s="7">
        <v>29.401557448913799</v>
      </c>
      <c r="CE5" s="8">
        <v>100</v>
      </c>
      <c r="CF5" s="7">
        <v>119.649115730443</v>
      </c>
      <c r="CG5" s="8">
        <v>100</v>
      </c>
      <c r="CH5" s="7">
        <v>70.290462442425394</v>
      </c>
      <c r="CI5" s="8">
        <v>100</v>
      </c>
      <c r="CJ5" s="7">
        <v>892.44080775415603</v>
      </c>
      <c r="CK5" s="8">
        <v>100</v>
      </c>
      <c r="CL5" s="7">
        <v>189.93957817286801</v>
      </c>
      <c r="CM5" s="8">
        <v>100</v>
      </c>
      <c r="CN5" s="15">
        <v>450.08568582401398</v>
      </c>
      <c r="CO5" s="16">
        <v>100</v>
      </c>
      <c r="CP5" s="15">
        <v>321.42338458954703</v>
      </c>
      <c r="CQ5" s="16">
        <v>100</v>
      </c>
      <c r="CR5" s="15">
        <v>390.49092958643899</v>
      </c>
      <c r="CS5" s="16">
        <v>100</v>
      </c>
      <c r="CT5" s="15">
        <v>31.663383660846701</v>
      </c>
      <c r="CU5" s="16">
        <v>100</v>
      </c>
      <c r="CV5" s="15">
        <v>229.10317494561599</v>
      </c>
      <c r="CW5" s="16">
        <v>100</v>
      </c>
      <c r="CX5" s="15">
        <v>55.635324081984301</v>
      </c>
      <c r="CY5" s="16">
        <v>100</v>
      </c>
      <c r="CZ5" s="15">
        <v>376.34843378577199</v>
      </c>
      <c r="DA5" s="16">
        <v>100</v>
      </c>
      <c r="DB5" s="15">
        <v>536.09583319360502</v>
      </c>
      <c r="DC5" s="16">
        <v>100</v>
      </c>
      <c r="DD5" s="15">
        <v>83.567503330543403</v>
      </c>
      <c r="DE5" s="16">
        <v>100</v>
      </c>
    </row>
    <row r="6" spans="1:109" x14ac:dyDescent="0.3">
      <c r="A6" s="9" t="s">
        <v>121</v>
      </c>
      <c r="B6" s="26">
        <v>31</v>
      </c>
      <c r="C6" s="27">
        <f t="shared" ref="C6:C11" si="0">SUM(B6/$B$5)</f>
        <v>2.6678141135972461E-2</v>
      </c>
      <c r="D6" s="7">
        <v>31.663383660846701</v>
      </c>
      <c r="E6" s="8">
        <v>2.72490392950488</v>
      </c>
      <c r="F6" s="10">
        <v>16.558101767676799</v>
      </c>
      <c r="G6" s="11">
        <v>2.95636043302019</v>
      </c>
      <c r="H6" s="10">
        <v>15.1052818931699</v>
      </c>
      <c r="I6" s="11">
        <v>2.5095332061566502</v>
      </c>
      <c r="J6" s="10">
        <v>8.3737777777777804</v>
      </c>
      <c r="K6" s="11">
        <v>2.4935464381831198</v>
      </c>
      <c r="L6" s="10">
        <v>6.5632250000000001</v>
      </c>
      <c r="M6" s="11">
        <v>3.79074784276126</v>
      </c>
      <c r="N6" s="10">
        <v>6.5725297227595103</v>
      </c>
      <c r="O6" s="11">
        <v>3.44891572706829</v>
      </c>
      <c r="P6" s="10">
        <v>4.1788695652173899</v>
      </c>
      <c r="Q6" s="11">
        <v>2.1795595708639302</v>
      </c>
      <c r="R6" s="10">
        <v>5.9749815950920198</v>
      </c>
      <c r="S6" s="11">
        <v>2.2068586775398402</v>
      </c>
      <c r="T6" s="10">
        <v>23.761580611854001</v>
      </c>
      <c r="U6" s="11">
        <v>3.7600425776696902</v>
      </c>
      <c r="V6" s="10">
        <v>7.90180304899273</v>
      </c>
      <c r="W6" s="11">
        <v>1.49333576858632</v>
      </c>
      <c r="X6" s="10">
        <v>6.07536550203774</v>
      </c>
      <c r="Y6" s="11">
        <v>3.29310640249679</v>
      </c>
      <c r="Z6" s="10">
        <v>9.8959978023769306</v>
      </c>
      <c r="AA6" s="11">
        <v>1.91442804410405</v>
      </c>
      <c r="AB6" s="10">
        <v>3.22153123650941</v>
      </c>
      <c r="AC6" s="11">
        <v>1.47277381804205</v>
      </c>
      <c r="AD6" s="10">
        <v>12.4704891199226</v>
      </c>
      <c r="AE6" s="11">
        <v>5.1561432761330597</v>
      </c>
      <c r="AF6" s="10">
        <v>20.686894540924101</v>
      </c>
      <c r="AG6" s="11">
        <v>2.2609474092130402</v>
      </c>
      <c r="AH6" s="10">
        <v>10.976489119922601</v>
      </c>
      <c r="AI6" s="11">
        <v>4.4433066904438503</v>
      </c>
      <c r="AJ6" s="10">
        <v>17.5699424912866</v>
      </c>
      <c r="AK6" s="11">
        <v>3.5900561575834198</v>
      </c>
      <c r="AL6" s="10">
        <v>2.27698725144672</v>
      </c>
      <c r="AM6" s="11">
        <v>1.97217821985196</v>
      </c>
      <c r="AN6" s="10">
        <v>0</v>
      </c>
      <c r="AO6" s="11">
        <v>0</v>
      </c>
      <c r="AP6" s="10">
        <v>0</v>
      </c>
      <c r="AQ6" s="11">
        <v>0</v>
      </c>
      <c r="AR6" s="10">
        <v>0</v>
      </c>
      <c r="AS6" s="11">
        <v>0</v>
      </c>
      <c r="AT6" s="10">
        <v>0</v>
      </c>
      <c r="AU6" s="11">
        <v>0</v>
      </c>
      <c r="AV6" s="10">
        <v>0</v>
      </c>
      <c r="AW6" s="11">
        <v>0</v>
      </c>
      <c r="AX6" s="10">
        <v>0</v>
      </c>
      <c r="AY6" s="11">
        <v>0</v>
      </c>
      <c r="AZ6" s="10">
        <v>0</v>
      </c>
      <c r="BA6" s="11">
        <v>0</v>
      </c>
      <c r="BB6" s="10">
        <v>5.4259631205673804</v>
      </c>
      <c r="BC6" s="11">
        <v>7.4444709641500602</v>
      </c>
      <c r="BD6" s="10">
        <v>6.3904907975460103</v>
      </c>
      <c r="BE6" s="11">
        <v>2.1509978182705298</v>
      </c>
      <c r="BF6" s="10">
        <v>2.7293795454545502</v>
      </c>
      <c r="BG6" s="11">
        <v>2.1275755376002001</v>
      </c>
      <c r="BH6" s="10">
        <v>0.91249079754601203</v>
      </c>
      <c r="BI6" s="11">
        <v>0.49717323628325699</v>
      </c>
      <c r="BJ6" s="10">
        <v>1.7608214539007101</v>
      </c>
      <c r="BK6" s="11">
        <v>1.14952847472588</v>
      </c>
      <c r="BL6" s="10">
        <v>4.0848214539007097</v>
      </c>
      <c r="BM6" s="11">
        <v>3.8421722963837599</v>
      </c>
      <c r="BN6" s="10">
        <v>3.1069872514467201</v>
      </c>
      <c r="BO6" s="11">
        <v>3.3187549498639202</v>
      </c>
      <c r="BP6" s="10">
        <v>4.3847526904101102</v>
      </c>
      <c r="BQ6" s="11">
        <v>3.1521620160303501</v>
      </c>
      <c r="BR6" s="10">
        <v>2.06499290780142</v>
      </c>
      <c r="BS6" s="11">
        <v>1.214897895719</v>
      </c>
      <c r="BT6" s="10">
        <v>12.6191375603865</v>
      </c>
      <c r="BU6" s="11">
        <v>7.6119293338540102</v>
      </c>
      <c r="BV6" s="10">
        <v>0</v>
      </c>
      <c r="BW6" s="11">
        <v>0</v>
      </c>
      <c r="BX6" s="10">
        <v>17.704386704697299</v>
      </c>
      <c r="BY6" s="11">
        <v>4.0870021876994</v>
      </c>
      <c r="BZ6" s="10">
        <v>2.42482145390071</v>
      </c>
      <c r="CA6" s="11">
        <v>0.69571950544025796</v>
      </c>
      <c r="CB6" s="10">
        <v>0.66400000000000003</v>
      </c>
      <c r="CC6" s="11">
        <v>0.816554408573401</v>
      </c>
      <c r="CD6" s="10">
        <v>0.70049645390070903</v>
      </c>
      <c r="CE6" s="11">
        <v>2.3825147872450101</v>
      </c>
      <c r="CF6" s="10">
        <v>4.0559745028934397</v>
      </c>
      <c r="CG6" s="11">
        <v>3.3898909140550102</v>
      </c>
      <c r="CH6" s="10">
        <v>3.384325</v>
      </c>
      <c r="CI6" s="11">
        <v>4.8147712824795903</v>
      </c>
      <c r="CJ6" s="10">
        <v>21.4937046124987</v>
      </c>
      <c r="CK6" s="11">
        <v>2.4084179506076202</v>
      </c>
      <c r="CL6" s="10">
        <v>7.4402995028934402</v>
      </c>
      <c r="CM6" s="11">
        <v>3.9171928117697798</v>
      </c>
      <c r="CN6" s="17">
        <v>12.6370452892718</v>
      </c>
      <c r="CO6" s="18">
        <v>2.8076976645315801</v>
      </c>
      <c r="CP6" s="17">
        <v>6.6115241106719402</v>
      </c>
      <c r="CQ6" s="18">
        <v>2.05695180489582</v>
      </c>
      <c r="CR6" s="17">
        <v>12.414814260903</v>
      </c>
      <c r="CS6" s="18">
        <v>3.1792836453464499</v>
      </c>
      <c r="CT6" s="17">
        <v>31.663383660846701</v>
      </c>
      <c r="CU6" s="18">
        <v>100</v>
      </c>
      <c r="CV6" s="17">
        <v>14.953026922088601</v>
      </c>
      <c r="CW6" s="18">
        <v>6.5267654739564804</v>
      </c>
      <c r="CX6" s="17">
        <v>3.6114222222222199</v>
      </c>
      <c r="CY6" s="18">
        <v>6.4912396607961202</v>
      </c>
      <c r="CZ6" s="17">
        <v>10.028058037825099</v>
      </c>
      <c r="DA6" s="18">
        <v>2.6645674958576602</v>
      </c>
      <c r="DB6" s="17">
        <v>0</v>
      </c>
      <c r="DC6" s="18">
        <v>0</v>
      </c>
      <c r="DD6" s="17">
        <v>0</v>
      </c>
      <c r="DE6" s="18">
        <v>0</v>
      </c>
    </row>
    <row r="7" spans="1:109" x14ac:dyDescent="0.3">
      <c r="A7" s="9" t="s">
        <v>122</v>
      </c>
      <c r="B7" s="26">
        <v>186</v>
      </c>
      <c r="C7" s="27">
        <f t="shared" si="0"/>
        <v>0.16006884681583478</v>
      </c>
      <c r="D7" s="7">
        <v>229.10317494561701</v>
      </c>
      <c r="E7" s="8">
        <v>19.716280115801698</v>
      </c>
      <c r="F7" s="10">
        <v>135.50751062548599</v>
      </c>
      <c r="G7" s="11">
        <v>24.194140633456001</v>
      </c>
      <c r="H7" s="10">
        <v>93.595664320130794</v>
      </c>
      <c r="I7" s="11">
        <v>15.5496222596061</v>
      </c>
      <c r="J7" s="10">
        <v>109.53134017094</v>
      </c>
      <c r="K7" s="11">
        <v>32.616280297941202</v>
      </c>
      <c r="L7" s="10">
        <v>31.098025</v>
      </c>
      <c r="M7" s="11">
        <v>17.961409395973099</v>
      </c>
      <c r="N7" s="10">
        <v>33.502460348162501</v>
      </c>
      <c r="O7" s="11">
        <v>17.580317969524</v>
      </c>
      <c r="P7" s="10">
        <v>23.936478260869599</v>
      </c>
      <c r="Q7" s="11">
        <v>12.484472049689501</v>
      </c>
      <c r="R7" s="10">
        <v>31.034871165644201</v>
      </c>
      <c r="S7" s="11">
        <v>11.462725641613901</v>
      </c>
      <c r="T7" s="10">
        <v>133.89513759797299</v>
      </c>
      <c r="U7" s="11">
        <v>21.187623270320799</v>
      </c>
      <c r="V7" s="10">
        <v>95.208037347643199</v>
      </c>
      <c r="W7" s="11">
        <v>17.993053831715201</v>
      </c>
      <c r="X7" s="10">
        <v>31.998787702348299</v>
      </c>
      <c r="Y7" s="11">
        <v>17.344703395934701</v>
      </c>
      <c r="Z7" s="10">
        <v>103.00672481617799</v>
      </c>
      <c r="AA7" s="11">
        <v>19.927142937727201</v>
      </c>
      <c r="AB7" s="10">
        <v>45.525925859356398</v>
      </c>
      <c r="AC7" s="11">
        <v>20.812895087875301</v>
      </c>
      <c r="AD7" s="10">
        <v>48.5717365677339</v>
      </c>
      <c r="AE7" s="11">
        <v>20.082839614825101</v>
      </c>
      <c r="AF7" s="10">
        <v>178.521367325824</v>
      </c>
      <c r="AG7" s="11">
        <v>19.511262173547099</v>
      </c>
      <c r="AH7" s="10">
        <v>50.581807619792599</v>
      </c>
      <c r="AI7" s="11">
        <v>20.475625835936899</v>
      </c>
      <c r="AJ7" s="10">
        <v>122.05792409006099</v>
      </c>
      <c r="AK7" s="11">
        <v>24.940024828122599</v>
      </c>
      <c r="AL7" s="10">
        <v>13.510092699427201</v>
      </c>
      <c r="AM7" s="11">
        <v>11.701563350019899</v>
      </c>
      <c r="AN7" s="10">
        <v>4.7254666666666703</v>
      </c>
      <c r="AO7" s="11">
        <v>45.627157652474096</v>
      </c>
      <c r="AP7" s="10">
        <v>0</v>
      </c>
      <c r="AQ7" s="11">
        <v>0</v>
      </c>
      <c r="AR7" s="10">
        <v>10.1721131405412</v>
      </c>
      <c r="AS7" s="11">
        <v>19.3264551340948</v>
      </c>
      <c r="AT7" s="10">
        <v>4.6197103427895998</v>
      </c>
      <c r="AU7" s="11">
        <v>45.273316904057197</v>
      </c>
      <c r="AV7" s="10">
        <v>1.9256</v>
      </c>
      <c r="AW7" s="11">
        <v>36.2024328829308</v>
      </c>
      <c r="AX7" s="10">
        <v>9.1583623856511398</v>
      </c>
      <c r="AY7" s="11">
        <v>11.982878187292</v>
      </c>
      <c r="AZ7" s="10">
        <v>4.7545853427895999</v>
      </c>
      <c r="BA7" s="11">
        <v>18.104576436593199</v>
      </c>
      <c r="BB7" s="10">
        <v>22.944780214584501</v>
      </c>
      <c r="BC7" s="11">
        <v>31.4804480404241</v>
      </c>
      <c r="BD7" s="10">
        <v>33.565485517650998</v>
      </c>
      <c r="BE7" s="11">
        <v>11.297925058492099</v>
      </c>
      <c r="BF7" s="10">
        <v>19.562868459618301</v>
      </c>
      <c r="BG7" s="11">
        <v>15.2494292885319</v>
      </c>
      <c r="BH7" s="10">
        <v>20.3397735762331</v>
      </c>
      <c r="BI7" s="11">
        <v>11.082184150634699</v>
      </c>
      <c r="BJ7" s="10">
        <v>31.380102818048901</v>
      </c>
      <c r="BK7" s="11">
        <v>20.486075774044298</v>
      </c>
      <c r="BL7" s="10">
        <v>23.611930718961801</v>
      </c>
      <c r="BM7" s="11">
        <v>22.209319818837098</v>
      </c>
      <c r="BN7" s="10">
        <v>10.124543098190999</v>
      </c>
      <c r="BO7" s="11">
        <v>10.8146171203588</v>
      </c>
      <c r="BP7" s="10">
        <v>39.002088289741899</v>
      </c>
      <c r="BQ7" s="11">
        <v>28.038274888722999</v>
      </c>
      <c r="BR7" s="10">
        <v>27.3260609655777</v>
      </c>
      <c r="BS7" s="11">
        <v>16.076749629477099</v>
      </c>
      <c r="BT7" s="10">
        <v>56.695482019243897</v>
      </c>
      <c r="BU7" s="11">
        <v>34.1990092915715</v>
      </c>
      <c r="BV7" s="10">
        <v>1.060325</v>
      </c>
      <c r="BW7" s="11">
        <v>4.7742000975657497</v>
      </c>
      <c r="BX7" s="10">
        <v>102.11334630044399</v>
      </c>
      <c r="BY7" s="11">
        <v>23.5725459844647</v>
      </c>
      <c r="BZ7" s="10">
        <v>67.677766151665395</v>
      </c>
      <c r="CA7" s="11">
        <v>19.417818132792799</v>
      </c>
      <c r="CB7" s="10">
        <v>4.8418511603094201</v>
      </c>
      <c r="CC7" s="11">
        <v>5.9542694436850701</v>
      </c>
      <c r="CD7" s="10">
        <v>10.7961044580869</v>
      </c>
      <c r="CE7" s="11">
        <v>36.719498539645301</v>
      </c>
      <c r="CF7" s="10">
        <v>22.8278775180565</v>
      </c>
      <c r="CG7" s="11">
        <v>19.079018995414302</v>
      </c>
      <c r="CH7" s="10">
        <v>5.3638496908266502</v>
      </c>
      <c r="CI7" s="11">
        <v>7.6309779512692204</v>
      </c>
      <c r="CJ7" s="10">
        <v>185.42906807050599</v>
      </c>
      <c r="CK7" s="11">
        <v>20.7777441886753</v>
      </c>
      <c r="CL7" s="10">
        <v>28.191727208883101</v>
      </c>
      <c r="CM7" s="11">
        <v>14.8424712111476</v>
      </c>
      <c r="CN7" s="17">
        <v>111.240737919807</v>
      </c>
      <c r="CO7" s="18">
        <v>24.715457839132998</v>
      </c>
      <c r="CP7" s="17">
        <v>33.604657748275798</v>
      </c>
      <c r="CQ7" s="18">
        <v>10.4549511203699</v>
      </c>
      <c r="CR7" s="17">
        <v>84.2577792775338</v>
      </c>
      <c r="CS7" s="18">
        <v>21.577397294930599</v>
      </c>
      <c r="CT7" s="17">
        <v>14.953026922088601</v>
      </c>
      <c r="CU7" s="18">
        <v>47.224981013569803</v>
      </c>
      <c r="CV7" s="17">
        <v>229.10317494561599</v>
      </c>
      <c r="CW7" s="18">
        <v>100</v>
      </c>
      <c r="CX7" s="17">
        <v>19.639211912837901</v>
      </c>
      <c r="CY7" s="18">
        <v>35.299896669780402</v>
      </c>
      <c r="CZ7" s="17">
        <v>108.43623802310501</v>
      </c>
      <c r="DA7" s="18">
        <v>28.812724669084201</v>
      </c>
      <c r="DB7" s="17">
        <v>0</v>
      </c>
      <c r="DC7" s="18">
        <v>0</v>
      </c>
      <c r="DD7" s="17">
        <v>0</v>
      </c>
      <c r="DE7" s="18">
        <v>0</v>
      </c>
    </row>
    <row r="8" spans="1:109" x14ac:dyDescent="0.3">
      <c r="A8" s="9" t="s">
        <v>123</v>
      </c>
      <c r="B8" s="26">
        <v>52</v>
      </c>
      <c r="C8" s="27">
        <f t="shared" si="0"/>
        <v>4.4750430292598967E-2</v>
      </c>
      <c r="D8" s="7">
        <v>55.6353240819844</v>
      </c>
      <c r="E8" s="8">
        <v>4.78789363872498</v>
      </c>
      <c r="F8" s="10">
        <v>41.3427981934732</v>
      </c>
      <c r="G8" s="11">
        <v>7.3815353042531502</v>
      </c>
      <c r="H8" s="10">
        <v>14.2925258885112</v>
      </c>
      <c r="I8" s="11">
        <v>2.3745050619207899</v>
      </c>
      <c r="J8" s="10">
        <v>22.9284307692308</v>
      </c>
      <c r="K8" s="11">
        <v>6.8276360317882796</v>
      </c>
      <c r="L8" s="10">
        <v>10.804525</v>
      </c>
      <c r="M8" s="11">
        <v>6.2404122722914597</v>
      </c>
      <c r="N8" s="10">
        <v>6.1400949065119397</v>
      </c>
      <c r="O8" s="11">
        <v>3.2219968234498602</v>
      </c>
      <c r="P8" s="10">
        <v>10.699782608695701</v>
      </c>
      <c r="Q8" s="11">
        <v>5.5806512328251703</v>
      </c>
      <c r="R8" s="10">
        <v>5.0624907975460101</v>
      </c>
      <c r="S8" s="11">
        <v>1.86983031976317</v>
      </c>
      <c r="T8" s="10">
        <v>39.050994821525897</v>
      </c>
      <c r="U8" s="11">
        <v>6.1794459563874797</v>
      </c>
      <c r="V8" s="10">
        <v>16.5843292604584</v>
      </c>
      <c r="W8" s="11">
        <v>3.1342178397893998</v>
      </c>
      <c r="X8" s="10">
        <v>8.9572650090170907</v>
      </c>
      <c r="Y8" s="11">
        <v>4.8552184621914396</v>
      </c>
      <c r="Z8" s="10">
        <v>23.6611964697139</v>
      </c>
      <c r="AA8" s="11">
        <v>4.5773714771638003</v>
      </c>
      <c r="AB8" s="10">
        <v>11.8651424778551</v>
      </c>
      <c r="AC8" s="11">
        <v>5.4243370328632103</v>
      </c>
      <c r="AD8" s="10">
        <v>11.151720125398301</v>
      </c>
      <c r="AE8" s="11">
        <v>4.6108750177272002</v>
      </c>
      <c r="AF8" s="10">
        <v>42.584457952605497</v>
      </c>
      <c r="AG8" s="11">
        <v>4.6542133083443504</v>
      </c>
      <c r="AH8" s="10">
        <v>13.0508661293789</v>
      </c>
      <c r="AI8" s="11">
        <v>5.2830190195792701</v>
      </c>
      <c r="AJ8" s="10">
        <v>33.254021459201702</v>
      </c>
      <c r="AK8" s="11">
        <v>6.7947749153546697</v>
      </c>
      <c r="AL8" s="10">
        <v>2.18686956521739</v>
      </c>
      <c r="AM8" s="11">
        <v>1.8941241429606599</v>
      </c>
      <c r="AN8" s="10">
        <v>0</v>
      </c>
      <c r="AO8" s="11">
        <v>0</v>
      </c>
      <c r="AP8" s="10">
        <v>0</v>
      </c>
      <c r="AQ8" s="11">
        <v>0</v>
      </c>
      <c r="AR8" s="10">
        <v>3.3933795454545499</v>
      </c>
      <c r="AS8" s="11">
        <v>6.4472343781553096</v>
      </c>
      <c r="AT8" s="10">
        <v>0</v>
      </c>
      <c r="AU8" s="11">
        <v>0</v>
      </c>
      <c r="AV8" s="10">
        <v>0</v>
      </c>
      <c r="AW8" s="11">
        <v>0</v>
      </c>
      <c r="AX8" s="10">
        <v>5.4011132413403198</v>
      </c>
      <c r="AY8" s="11">
        <v>7.0668618822238498</v>
      </c>
      <c r="AZ8" s="10">
        <v>1.5308888888888901</v>
      </c>
      <c r="BA8" s="11">
        <v>5.8293400804871602</v>
      </c>
      <c r="BB8" s="10">
        <v>1.060325</v>
      </c>
      <c r="BC8" s="11">
        <v>1.45477558539635</v>
      </c>
      <c r="BD8" s="10">
        <v>8.8087263818815007</v>
      </c>
      <c r="BE8" s="11">
        <v>2.9649602557044901</v>
      </c>
      <c r="BF8" s="10">
        <v>6.72466555183947</v>
      </c>
      <c r="BG8" s="11">
        <v>5.2419363772485896</v>
      </c>
      <c r="BH8" s="10">
        <v>6.7274640191234898</v>
      </c>
      <c r="BI8" s="11">
        <v>3.6654781257650302</v>
      </c>
      <c r="BJ8" s="10">
        <v>5.1820353427896002</v>
      </c>
      <c r="BK8" s="11">
        <v>3.38302169727449</v>
      </c>
      <c r="BL8" s="10">
        <v>6.4836344534615398</v>
      </c>
      <c r="BM8" s="11">
        <v>6.0984894831035499</v>
      </c>
      <c r="BN8" s="10">
        <v>0.429434782608696</v>
      </c>
      <c r="BO8" s="11">
        <v>0.458704428144251</v>
      </c>
      <c r="BP8" s="10">
        <v>9.2143833333333305</v>
      </c>
      <c r="BQ8" s="11">
        <v>6.6241430692319803</v>
      </c>
      <c r="BR8" s="10">
        <v>8.1180515700483102</v>
      </c>
      <c r="BS8" s="11">
        <v>4.7760957108034896</v>
      </c>
      <c r="BT8" s="10">
        <v>11.0646202461712</v>
      </c>
      <c r="BU8" s="11">
        <v>6.67423641407761</v>
      </c>
      <c r="BV8" s="10">
        <v>1.6910347826087</v>
      </c>
      <c r="BW8" s="11">
        <v>7.6140225158489203</v>
      </c>
      <c r="BX8" s="10">
        <v>30.2943988351375</v>
      </c>
      <c r="BY8" s="11">
        <v>6.9933670326685196</v>
      </c>
      <c r="BZ8" s="10">
        <v>12.259061445559301</v>
      </c>
      <c r="CA8" s="11">
        <v>3.5173180080315598</v>
      </c>
      <c r="CB8" s="10">
        <v>0</v>
      </c>
      <c r="CC8" s="11">
        <v>0</v>
      </c>
      <c r="CD8" s="10">
        <v>1.5308888888888901</v>
      </c>
      <c r="CE8" s="11">
        <v>5.2068292353181</v>
      </c>
      <c r="CF8" s="10">
        <v>3.6520000000000001</v>
      </c>
      <c r="CG8" s="11">
        <v>3.0522582450400901</v>
      </c>
      <c r="CH8" s="10">
        <v>1.9888008017268</v>
      </c>
      <c r="CI8" s="11">
        <v>2.8294034960373402</v>
      </c>
      <c r="CJ8" s="10">
        <v>44.0843491695856</v>
      </c>
      <c r="CK8" s="11">
        <v>4.93975048950582</v>
      </c>
      <c r="CL8" s="10">
        <v>5.6408008017268001</v>
      </c>
      <c r="CM8" s="11">
        <v>2.9697869480330099</v>
      </c>
      <c r="CN8" s="17">
        <v>37.320815715245701</v>
      </c>
      <c r="CO8" s="18">
        <v>8.2919357115121404</v>
      </c>
      <c r="CP8" s="17">
        <v>6.4343043478260897</v>
      </c>
      <c r="CQ8" s="18">
        <v>2.0018158778467798</v>
      </c>
      <c r="CR8" s="17">
        <v>11.880204018912501</v>
      </c>
      <c r="CS8" s="18">
        <v>3.0423764340684198</v>
      </c>
      <c r="CT8" s="17">
        <v>3.6114222222222199</v>
      </c>
      <c r="CU8" s="18">
        <v>11.4056736983796</v>
      </c>
      <c r="CV8" s="17">
        <v>19.639211912837901</v>
      </c>
      <c r="CW8" s="18">
        <v>8.5722128981843095</v>
      </c>
      <c r="CX8" s="17">
        <v>55.635324081984301</v>
      </c>
      <c r="CY8" s="18">
        <v>100</v>
      </c>
      <c r="CZ8" s="17">
        <v>24.4521425986281</v>
      </c>
      <c r="DA8" s="18">
        <v>6.4972085449269796</v>
      </c>
      <c r="DB8" s="17">
        <v>0</v>
      </c>
      <c r="DC8" s="18">
        <v>0</v>
      </c>
      <c r="DD8" s="17">
        <v>0</v>
      </c>
      <c r="DE8" s="18">
        <v>0</v>
      </c>
    </row>
    <row r="9" spans="1:109" x14ac:dyDescent="0.3">
      <c r="A9" s="9" t="s">
        <v>124</v>
      </c>
      <c r="B9" s="26">
        <v>352</v>
      </c>
      <c r="C9" s="27">
        <f t="shared" si="0"/>
        <v>0.30292598967297762</v>
      </c>
      <c r="D9" s="7">
        <v>376.34843378577199</v>
      </c>
      <c r="E9" s="8">
        <v>32.387989138190299</v>
      </c>
      <c r="F9" s="10">
        <v>191.10273411033401</v>
      </c>
      <c r="G9" s="11">
        <v>34.120370178461499</v>
      </c>
      <c r="H9" s="10">
        <v>185.24569967543701</v>
      </c>
      <c r="I9" s="11">
        <v>30.776005235852999</v>
      </c>
      <c r="J9" s="10">
        <v>137.31605128205101</v>
      </c>
      <c r="K9" s="11">
        <v>40.890021166837798</v>
      </c>
      <c r="L9" s="10">
        <v>57.900799999999997</v>
      </c>
      <c r="M9" s="11">
        <v>33.441994247363397</v>
      </c>
      <c r="N9" s="10">
        <v>60.596764152159999</v>
      </c>
      <c r="O9" s="11">
        <v>31.797974556147899</v>
      </c>
      <c r="P9" s="10">
        <v>51.582695652173904</v>
      </c>
      <c r="Q9" s="11">
        <v>26.9038208168644</v>
      </c>
      <c r="R9" s="10">
        <v>68.952122699386507</v>
      </c>
      <c r="S9" s="11">
        <v>25.467457579940699</v>
      </c>
      <c r="T9" s="10">
        <v>222.157138134268</v>
      </c>
      <c r="U9" s="11">
        <v>35.154239609017303</v>
      </c>
      <c r="V9" s="10">
        <v>154.19129565150399</v>
      </c>
      <c r="W9" s="11">
        <v>29.1401058180527</v>
      </c>
      <c r="X9" s="10">
        <v>63.251500189040797</v>
      </c>
      <c r="Y9" s="11">
        <v>34.285002304831401</v>
      </c>
      <c r="Z9" s="10">
        <v>158.295532031612</v>
      </c>
      <c r="AA9" s="11">
        <v>30.623026786131501</v>
      </c>
      <c r="AB9" s="10">
        <v>81.410765216505396</v>
      </c>
      <c r="AC9" s="11">
        <v>37.218215412230798</v>
      </c>
      <c r="AD9" s="10">
        <v>73.390636348613896</v>
      </c>
      <c r="AE9" s="11">
        <v>30.344650678976699</v>
      </c>
      <c r="AF9" s="10">
        <v>279.39413845791</v>
      </c>
      <c r="AG9" s="11">
        <v>30.536021356229298</v>
      </c>
      <c r="AH9" s="10">
        <v>96.954295327862098</v>
      </c>
      <c r="AI9" s="11">
        <v>39.247309808347403</v>
      </c>
      <c r="AJ9" s="10">
        <v>189.05347453117901</v>
      </c>
      <c r="AK9" s="11">
        <v>38.629186788163402</v>
      </c>
      <c r="AL9" s="10">
        <v>31.4922688991009</v>
      </c>
      <c r="AM9" s="11">
        <v>27.276554480955799</v>
      </c>
      <c r="AN9" s="10">
        <v>4.7254666666666703</v>
      </c>
      <c r="AO9" s="11">
        <v>45.627157652474096</v>
      </c>
      <c r="AP9" s="10">
        <v>0</v>
      </c>
      <c r="AQ9" s="11">
        <v>0</v>
      </c>
      <c r="AR9" s="10">
        <v>17.3353284005658</v>
      </c>
      <c r="AS9" s="11">
        <v>32.936169893064204</v>
      </c>
      <c r="AT9" s="10">
        <v>3.5593853427896001</v>
      </c>
      <c r="AU9" s="11">
        <v>34.882096203127503</v>
      </c>
      <c r="AV9" s="10">
        <v>1.3280000000000001</v>
      </c>
      <c r="AW9" s="11">
        <v>24.967195091676398</v>
      </c>
      <c r="AX9" s="10">
        <v>18.559731490202701</v>
      </c>
      <c r="AY9" s="11">
        <v>24.283708404505699</v>
      </c>
      <c r="AZ9" s="10">
        <v>6.9448415792990001</v>
      </c>
      <c r="BA9" s="11">
        <v>26.444664707328499</v>
      </c>
      <c r="BB9" s="10">
        <v>39.5410026504819</v>
      </c>
      <c r="BC9" s="11">
        <v>54.250616818441003</v>
      </c>
      <c r="BD9" s="10">
        <v>63.808934225486098</v>
      </c>
      <c r="BE9" s="11">
        <v>21.477674039980499</v>
      </c>
      <c r="BF9" s="10">
        <v>39.020715489354103</v>
      </c>
      <c r="BG9" s="11">
        <v>30.416993441995299</v>
      </c>
      <c r="BH9" s="10">
        <v>41.744993550447198</v>
      </c>
      <c r="BI9" s="11">
        <v>22.744879836503699</v>
      </c>
      <c r="BJ9" s="10">
        <v>58.769656610836201</v>
      </c>
      <c r="BK9" s="11">
        <v>38.366975580834499</v>
      </c>
      <c r="BL9" s="10">
        <v>30.958202947376702</v>
      </c>
      <c r="BM9" s="11">
        <v>29.119204120085001</v>
      </c>
      <c r="BN9" s="10">
        <v>18.5014646085063</v>
      </c>
      <c r="BO9" s="11">
        <v>19.7624973261868</v>
      </c>
      <c r="BP9" s="10">
        <v>51.378416596284502</v>
      </c>
      <c r="BQ9" s="11">
        <v>36.935513738961497</v>
      </c>
      <c r="BR9" s="10">
        <v>62.263650688314499</v>
      </c>
      <c r="BS9" s="11">
        <v>36.631592251594398</v>
      </c>
      <c r="BT9" s="10">
        <v>67.558501119405406</v>
      </c>
      <c r="BU9" s="11">
        <v>40.751638847041903</v>
      </c>
      <c r="BV9" s="10">
        <v>6.1528321752467301</v>
      </c>
      <c r="BW9" s="11">
        <v>27.703630463648999</v>
      </c>
      <c r="BX9" s="10">
        <v>145.707766286066</v>
      </c>
      <c r="BY9" s="11">
        <v>33.636181219310302</v>
      </c>
      <c r="BZ9" s="10">
        <v>123.166691932462</v>
      </c>
      <c r="CA9" s="11">
        <v>35.338465791005</v>
      </c>
      <c r="CB9" s="10">
        <v>17.667856158369801</v>
      </c>
      <c r="CC9" s="11">
        <v>21.727056982164999</v>
      </c>
      <c r="CD9" s="10">
        <v>7.49960256940357</v>
      </c>
      <c r="CE9" s="11">
        <v>25.5075010309722</v>
      </c>
      <c r="CF9" s="10">
        <v>39.613159635604603</v>
      </c>
      <c r="CG9" s="11">
        <v>33.107774674113699</v>
      </c>
      <c r="CH9" s="10">
        <v>17.842287797379299</v>
      </c>
      <c r="CI9" s="11">
        <v>25.3836540227542</v>
      </c>
      <c r="CJ9" s="10">
        <v>294.04191694630202</v>
      </c>
      <c r="CK9" s="11">
        <v>32.948058223185001</v>
      </c>
      <c r="CL9" s="10">
        <v>57.455447432983803</v>
      </c>
      <c r="CM9" s="11">
        <v>30.2493287526902</v>
      </c>
      <c r="CN9" s="17">
        <v>174.829032255285</v>
      </c>
      <c r="CO9" s="18">
        <v>38.843499751654797</v>
      </c>
      <c r="CP9" s="17">
        <v>86.2681343821464</v>
      </c>
      <c r="CQ9" s="18">
        <v>26.839408244148</v>
      </c>
      <c r="CR9" s="17">
        <v>115.251267148341</v>
      </c>
      <c r="CS9" s="18">
        <v>29.514454348632601</v>
      </c>
      <c r="CT9" s="17">
        <v>10.028058037825099</v>
      </c>
      <c r="CU9" s="18">
        <v>31.670835136376301</v>
      </c>
      <c r="CV9" s="17">
        <v>108.43623802310501</v>
      </c>
      <c r="CW9" s="18">
        <v>47.330744346448</v>
      </c>
      <c r="CX9" s="17">
        <v>24.4521425986281</v>
      </c>
      <c r="CY9" s="18">
        <v>43.950750718366102</v>
      </c>
      <c r="CZ9" s="17">
        <v>376.34843378577199</v>
      </c>
      <c r="DA9" s="18">
        <v>100</v>
      </c>
      <c r="DB9" s="17">
        <v>0</v>
      </c>
      <c r="DC9" s="18">
        <v>0</v>
      </c>
      <c r="DD9" s="17">
        <v>0</v>
      </c>
      <c r="DE9" s="18">
        <v>0</v>
      </c>
    </row>
    <row r="10" spans="1:109" x14ac:dyDescent="0.3">
      <c r="A10" s="9" t="s">
        <v>125</v>
      </c>
      <c r="B10" s="26">
        <v>573</v>
      </c>
      <c r="C10" s="27">
        <f t="shared" si="0"/>
        <v>0.49311531841652323</v>
      </c>
      <c r="D10" s="7">
        <v>536.09583319360502</v>
      </c>
      <c r="E10" s="8">
        <v>46.135613872082999</v>
      </c>
      <c r="F10" s="10">
        <v>236.651304176379</v>
      </c>
      <c r="G10" s="11">
        <v>42.252823536537299</v>
      </c>
      <c r="H10" s="10">
        <v>299.44452901722599</v>
      </c>
      <c r="I10" s="11">
        <v>49.748557775042499</v>
      </c>
      <c r="J10" s="10">
        <v>119.780492307692</v>
      </c>
      <c r="K10" s="11">
        <v>35.668276360317897</v>
      </c>
      <c r="L10" s="10">
        <v>76.972125000000005</v>
      </c>
      <c r="M10" s="11">
        <v>44.457094918504303</v>
      </c>
      <c r="N10" s="10">
        <v>86.290075048356101</v>
      </c>
      <c r="O10" s="11">
        <v>45.2804642166344</v>
      </c>
      <c r="P10" s="10">
        <v>105.27647826086999</v>
      </c>
      <c r="Q10" s="11">
        <v>54.9087144739321</v>
      </c>
      <c r="R10" s="10">
        <v>147.77666257668699</v>
      </c>
      <c r="S10" s="11">
        <v>54.581291164666098</v>
      </c>
      <c r="T10" s="10">
        <v>270.51669346233399</v>
      </c>
      <c r="U10" s="11">
        <v>42.806676121594698</v>
      </c>
      <c r="V10" s="10">
        <v>265.57913973127103</v>
      </c>
      <c r="W10" s="11">
        <v>50.190928107433201</v>
      </c>
      <c r="X10" s="10">
        <v>85.647579155474503</v>
      </c>
      <c r="Y10" s="11">
        <v>46.424629296894501</v>
      </c>
      <c r="Z10" s="10">
        <v>237.93699205885201</v>
      </c>
      <c r="AA10" s="11">
        <v>46.0300476438887</v>
      </c>
      <c r="AB10" s="10">
        <v>108.909421330188</v>
      </c>
      <c r="AC10" s="11">
        <v>49.789659791412298</v>
      </c>
      <c r="AD10" s="10">
        <v>103.60184064908999</v>
      </c>
      <c r="AE10" s="11">
        <v>42.836004981104601</v>
      </c>
      <c r="AF10" s="10">
        <v>439.31422263660102</v>
      </c>
      <c r="AG10" s="11">
        <v>48.0142803230192</v>
      </c>
      <c r="AH10" s="10">
        <v>96.781610557004001</v>
      </c>
      <c r="AI10" s="11">
        <v>39.177406637186898</v>
      </c>
      <c r="AJ10" s="10">
        <v>184.96846122071699</v>
      </c>
      <c r="AK10" s="11">
        <v>37.7944983879989</v>
      </c>
      <c r="AL10" s="10">
        <v>64.139906988408299</v>
      </c>
      <c r="AM10" s="11">
        <v>55.553814587894003</v>
      </c>
      <c r="AN10" s="10">
        <v>5.6312307692307702</v>
      </c>
      <c r="AO10" s="11">
        <v>54.372842347525904</v>
      </c>
      <c r="AP10" s="10">
        <v>4.2862995028934403</v>
      </c>
      <c r="AQ10" s="11">
        <v>100</v>
      </c>
      <c r="AR10" s="10">
        <v>19.1341924776215</v>
      </c>
      <c r="AS10" s="11">
        <v>36.353912637095704</v>
      </c>
      <c r="AT10" s="10">
        <v>5.5843362318840599</v>
      </c>
      <c r="AU10" s="11">
        <v>54.726683095942803</v>
      </c>
      <c r="AV10" s="10">
        <v>2.7293795454545502</v>
      </c>
      <c r="AW10" s="11">
        <v>51.313969571230999</v>
      </c>
      <c r="AX10" s="10">
        <v>39.954593634074399</v>
      </c>
      <c r="AY10" s="11">
        <v>52.276925544022802</v>
      </c>
      <c r="AZ10" s="10">
        <v>9.7512024051803898</v>
      </c>
      <c r="BA10" s="11">
        <v>37.1307646335569</v>
      </c>
      <c r="BB10" s="10">
        <v>22.981385342789601</v>
      </c>
      <c r="BC10" s="11">
        <v>31.530670610686201</v>
      </c>
      <c r="BD10" s="10">
        <v>176.93484507535101</v>
      </c>
      <c r="BE10" s="11">
        <v>59.555123039886602</v>
      </c>
      <c r="BF10" s="10">
        <v>65.024936077478003</v>
      </c>
      <c r="BG10" s="11">
        <v>50.687513784170001</v>
      </c>
      <c r="BH10" s="10">
        <v>115.777633325541</v>
      </c>
      <c r="BI10" s="11">
        <v>63.081776610215996</v>
      </c>
      <c r="BJ10" s="10">
        <v>71.629741522772704</v>
      </c>
      <c r="BK10" s="11">
        <v>46.762508109652302</v>
      </c>
      <c r="BL10" s="10">
        <v>48.603730136710404</v>
      </c>
      <c r="BM10" s="11">
        <v>45.716540499917002</v>
      </c>
      <c r="BN10" s="10">
        <v>55.685027921569997</v>
      </c>
      <c r="BO10" s="11">
        <v>59.480437829916902</v>
      </c>
      <c r="BP10" s="10">
        <v>50.471485297009103</v>
      </c>
      <c r="BQ10" s="11">
        <v>36.283528417422701</v>
      </c>
      <c r="BR10" s="10">
        <v>69.788473863181395</v>
      </c>
      <c r="BS10" s="11">
        <v>41.0586737230444</v>
      </c>
      <c r="BT10" s="10">
        <v>48.391062681748402</v>
      </c>
      <c r="BU10" s="11">
        <v>29.1897404050716</v>
      </c>
      <c r="BV10" s="10">
        <v>10.7237423675943</v>
      </c>
      <c r="BW10" s="11">
        <v>48.284527722763102</v>
      </c>
      <c r="BX10" s="10">
        <v>180.42697023654799</v>
      </c>
      <c r="BY10" s="11">
        <v>41.651000646133497</v>
      </c>
      <c r="BZ10" s="10">
        <v>165.043402853571</v>
      </c>
      <c r="CA10" s="11">
        <v>47.353554392531102</v>
      </c>
      <c r="CB10" s="10">
        <v>52.920991558167302</v>
      </c>
      <c r="CC10" s="11">
        <v>65.079621932074105</v>
      </c>
      <c r="CD10" s="10">
        <v>11.1334454260487</v>
      </c>
      <c r="CE10" s="11">
        <v>37.866856017384301</v>
      </c>
      <c r="CF10" s="10">
        <v>55.521255358282502</v>
      </c>
      <c r="CG10" s="11">
        <v>46.403397985294099</v>
      </c>
      <c r="CH10" s="10">
        <v>40.038291977245997</v>
      </c>
      <c r="CI10" s="11">
        <v>56.961201542871002</v>
      </c>
      <c r="CJ10" s="10">
        <v>409.52481007433499</v>
      </c>
      <c r="CK10" s="11">
        <v>45.888176169903197</v>
      </c>
      <c r="CL10" s="10">
        <v>95.559547335528507</v>
      </c>
      <c r="CM10" s="11">
        <v>50.310497819763299</v>
      </c>
      <c r="CN10" s="17">
        <v>168.850704808204</v>
      </c>
      <c r="CO10" s="18">
        <v>37.515235459904197</v>
      </c>
      <c r="CP10" s="17">
        <v>181.301018259096</v>
      </c>
      <c r="CQ10" s="18">
        <v>56.405671445036603</v>
      </c>
      <c r="CR10" s="17">
        <v>185.94411012630499</v>
      </c>
      <c r="CS10" s="18">
        <v>47.618035666855199</v>
      </c>
      <c r="CT10" s="17">
        <v>0</v>
      </c>
      <c r="CU10" s="18">
        <v>0</v>
      </c>
      <c r="CV10" s="17">
        <v>0</v>
      </c>
      <c r="CW10" s="18">
        <v>0</v>
      </c>
      <c r="CX10" s="17">
        <v>0</v>
      </c>
      <c r="CY10" s="18">
        <v>0</v>
      </c>
      <c r="CZ10" s="17">
        <v>0</v>
      </c>
      <c r="DA10" s="18">
        <v>0</v>
      </c>
      <c r="DB10" s="17">
        <v>536.09583319360502</v>
      </c>
      <c r="DC10" s="18">
        <v>100</v>
      </c>
      <c r="DD10" s="17">
        <v>0</v>
      </c>
      <c r="DE10" s="18">
        <v>0</v>
      </c>
    </row>
    <row r="11" spans="1:109" x14ac:dyDescent="0.3">
      <c r="A11" s="9" t="s">
        <v>126</v>
      </c>
      <c r="B11" s="26">
        <v>88</v>
      </c>
      <c r="C11" s="27">
        <f t="shared" si="0"/>
        <v>7.5731497418244406E-2</v>
      </c>
      <c r="D11" s="7">
        <v>83.567503330543403</v>
      </c>
      <c r="E11" s="8">
        <v>7.1916956394615497</v>
      </c>
      <c r="F11" s="10">
        <v>34.362791627816598</v>
      </c>
      <c r="G11" s="11">
        <v>6.1352924968070299</v>
      </c>
      <c r="H11" s="10">
        <v>49.204711702726698</v>
      </c>
      <c r="I11" s="11">
        <v>8.1746808030898901</v>
      </c>
      <c r="J11" s="10">
        <v>18.597675213675199</v>
      </c>
      <c r="K11" s="11">
        <v>5.5380221470186903</v>
      </c>
      <c r="L11" s="10">
        <v>8.2273750000000003</v>
      </c>
      <c r="M11" s="11">
        <v>4.7519175455417004</v>
      </c>
      <c r="N11" s="10">
        <v>12.712624629271399</v>
      </c>
      <c r="O11" s="11">
        <v>6.6709125505181497</v>
      </c>
      <c r="P11" s="10">
        <v>12.4175217391304</v>
      </c>
      <c r="Q11" s="11">
        <v>6.4765669113495399</v>
      </c>
      <c r="R11" s="10">
        <v>31.612306748466199</v>
      </c>
      <c r="S11" s="11">
        <v>11.6760013992695</v>
      </c>
      <c r="T11" s="10">
        <v>32.022446183274802</v>
      </c>
      <c r="U11" s="11">
        <v>5.0672454436883099</v>
      </c>
      <c r="V11" s="10">
        <v>50.632566349722602</v>
      </c>
      <c r="W11" s="11">
        <v>9.5688821799980506</v>
      </c>
      <c r="X11" s="10">
        <v>12.7470634948043</v>
      </c>
      <c r="Y11" s="11">
        <v>6.90945036865575</v>
      </c>
      <c r="Z11" s="10">
        <v>48.622062415562397</v>
      </c>
      <c r="AA11" s="11">
        <v>9.4061702224885497</v>
      </c>
      <c r="AB11" s="10">
        <v>6.3402632747456096</v>
      </c>
      <c r="AC11" s="11">
        <v>2.8985513611398499</v>
      </c>
      <c r="AD11" s="10">
        <v>15.858114145430999</v>
      </c>
      <c r="AE11" s="11">
        <v>6.5568164838447096</v>
      </c>
      <c r="AF11" s="10">
        <v>71.939627046541702</v>
      </c>
      <c r="AG11" s="11">
        <v>7.8625485845090504</v>
      </c>
      <c r="AH11" s="10">
        <v>11.627876284001699</v>
      </c>
      <c r="AI11" s="11">
        <v>4.7069896324665796</v>
      </c>
      <c r="AJ11" s="10">
        <v>24.095905963660702</v>
      </c>
      <c r="AK11" s="11">
        <v>4.9235024884282703</v>
      </c>
      <c r="AL11" s="10">
        <v>4.3974568166641097</v>
      </c>
      <c r="AM11" s="11">
        <v>3.8087910026963301</v>
      </c>
      <c r="AN11" s="10">
        <v>0</v>
      </c>
      <c r="AO11" s="11">
        <v>0</v>
      </c>
      <c r="AP11" s="10">
        <v>0</v>
      </c>
      <c r="AQ11" s="11">
        <v>0</v>
      </c>
      <c r="AR11" s="10">
        <v>6.0606655518394703</v>
      </c>
      <c r="AS11" s="11">
        <v>11.5149309933991</v>
      </c>
      <c r="AT11" s="10">
        <v>0</v>
      </c>
      <c r="AU11" s="11">
        <v>0</v>
      </c>
      <c r="AV11" s="10">
        <v>0</v>
      </c>
      <c r="AW11" s="11">
        <v>0</v>
      </c>
      <c r="AX11" s="10">
        <v>8.4070750334052793</v>
      </c>
      <c r="AY11" s="11">
        <v>10.999887512046399</v>
      </c>
      <c r="AZ11" s="10">
        <v>4.5418690144981504</v>
      </c>
      <c r="BA11" s="11">
        <v>17.294592232459799</v>
      </c>
      <c r="BB11" s="10">
        <v>5.63795746421268</v>
      </c>
      <c r="BC11" s="11">
        <v>7.7353291400652902</v>
      </c>
      <c r="BD11" s="10">
        <v>30.426573486262999</v>
      </c>
      <c r="BE11" s="11">
        <v>10.2413875960094</v>
      </c>
      <c r="BF11" s="10">
        <v>6.0209603627634003</v>
      </c>
      <c r="BG11" s="11">
        <v>4.6933919476349297</v>
      </c>
      <c r="BH11" s="10">
        <v>9.4371196282917396</v>
      </c>
      <c r="BI11" s="11">
        <v>5.1418417801122596</v>
      </c>
      <c r="BJ11" s="10">
        <v>7.5698256632028604</v>
      </c>
      <c r="BK11" s="11">
        <v>4.9418583180512803</v>
      </c>
      <c r="BL11" s="10">
        <v>4.6587263818815101</v>
      </c>
      <c r="BM11" s="11">
        <v>4.3819857594520899</v>
      </c>
      <c r="BN11" s="10">
        <v>10.7049839429235</v>
      </c>
      <c r="BO11" s="11">
        <v>11.434619962553301</v>
      </c>
      <c r="BP11" s="10">
        <v>16.411219741167798</v>
      </c>
      <c r="BQ11" s="11">
        <v>11.7978885372434</v>
      </c>
      <c r="BR11" s="10">
        <v>15.8641697650687</v>
      </c>
      <c r="BS11" s="11">
        <v>9.3333717477175409</v>
      </c>
      <c r="BT11" s="10">
        <v>9.2586275022433107</v>
      </c>
      <c r="BU11" s="11">
        <v>5.5848522086635404</v>
      </c>
      <c r="BV11" s="10">
        <v>3.6418703430005599</v>
      </c>
      <c r="BW11" s="11">
        <v>16.397819297739002</v>
      </c>
      <c r="BX11" s="10">
        <v>36.8349298512899</v>
      </c>
      <c r="BY11" s="11">
        <v>8.5032281206348408</v>
      </c>
      <c r="BZ11" s="10">
        <v>17.286125461604598</v>
      </c>
      <c r="CA11" s="11">
        <v>4.9596619321309596</v>
      </c>
      <c r="CB11" s="10">
        <v>6.5645269380925901</v>
      </c>
      <c r="CC11" s="11">
        <v>8.0727310414131708</v>
      </c>
      <c r="CD11" s="10">
        <v>1.2594347826087</v>
      </c>
      <c r="CE11" s="11">
        <v>4.28356485807599</v>
      </c>
      <c r="CF11" s="10">
        <v>10.237473194364799</v>
      </c>
      <c r="CG11" s="11">
        <v>8.5562464309630197</v>
      </c>
      <c r="CH11" s="10">
        <v>5.8197079769735298</v>
      </c>
      <c r="CI11" s="11">
        <v>8.2795130018392307</v>
      </c>
      <c r="CJ11" s="10">
        <v>61.945017033595697</v>
      </c>
      <c r="CK11" s="11">
        <v>6.9410785001507902</v>
      </c>
      <c r="CL11" s="10">
        <v>16.057181171338399</v>
      </c>
      <c r="CM11" s="11">
        <v>8.4538363861819104</v>
      </c>
      <c r="CN11" s="17">
        <v>28.314948292409198</v>
      </c>
      <c r="CO11" s="18">
        <v>6.2910128413816198</v>
      </c>
      <c r="CP11" s="17">
        <v>24.4877199392207</v>
      </c>
      <c r="CQ11" s="18">
        <v>7.6185246977257597</v>
      </c>
      <c r="CR11" s="17">
        <v>30.764835098913402</v>
      </c>
      <c r="CS11" s="18">
        <v>7.87850184676397</v>
      </c>
      <c r="CT11" s="17">
        <v>0</v>
      </c>
      <c r="CU11" s="18">
        <v>0</v>
      </c>
      <c r="CV11" s="17">
        <v>0</v>
      </c>
      <c r="CW11" s="18">
        <v>0</v>
      </c>
      <c r="CX11" s="17">
        <v>0</v>
      </c>
      <c r="CY11" s="18">
        <v>0</v>
      </c>
      <c r="CZ11" s="17">
        <v>0</v>
      </c>
      <c r="DA11" s="18">
        <v>0</v>
      </c>
      <c r="DB11" s="17">
        <v>0</v>
      </c>
      <c r="DC11" s="18">
        <v>0</v>
      </c>
      <c r="DD11" s="17">
        <v>83.567503330543403</v>
      </c>
      <c r="DE11" s="18">
        <v>100</v>
      </c>
    </row>
    <row r="12" spans="1:109" x14ac:dyDescent="0.3">
      <c r="A12" s="47" t="s">
        <v>63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</row>
  </sheetData>
  <mergeCells count="66">
    <mergeCell ref="J3:S3"/>
    <mergeCell ref="T3:W3"/>
    <mergeCell ref="X3:AE3"/>
    <mergeCell ref="AF3:AI3"/>
    <mergeCell ref="A3:A4"/>
    <mergeCell ref="B3:C4"/>
    <mergeCell ref="D3:E4"/>
    <mergeCell ref="F3:G4"/>
    <mergeCell ref="H3:I4"/>
    <mergeCell ref="AH4:AI4"/>
    <mergeCell ref="BF4:BG4"/>
    <mergeCell ref="BH4:BI4"/>
    <mergeCell ref="AJ3:BE3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V4:BW4"/>
    <mergeCell ref="BF3:BW3"/>
    <mergeCell ref="BX3:CI3"/>
    <mergeCell ref="CJ3:CM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12:CM12"/>
    <mergeCell ref="CN4:CO4"/>
    <mergeCell ref="CB4:CC4"/>
    <mergeCell ref="BX4:BY4"/>
    <mergeCell ref="BZ4:CA4"/>
    <mergeCell ref="CD4:CE4"/>
    <mergeCell ref="CF4:CG4"/>
    <mergeCell ref="CH4:CI4"/>
    <mergeCell ref="CJ4:CK4"/>
    <mergeCell ref="CL4:CM4"/>
    <mergeCell ref="BJ4:BK4"/>
    <mergeCell ref="BL4:BM4"/>
    <mergeCell ref="BN4:BO4"/>
    <mergeCell ref="BP4:BQ4"/>
    <mergeCell ref="BR4:BS4"/>
    <mergeCell ref="BT4:BU4"/>
    <mergeCell ref="CN3:CS3"/>
    <mergeCell ref="CT3:DE3"/>
    <mergeCell ref="CP4:CQ4"/>
    <mergeCell ref="CR4:CS4"/>
    <mergeCell ref="CT4:CU4"/>
    <mergeCell ref="CV4:CW4"/>
    <mergeCell ref="CX4:CY4"/>
    <mergeCell ref="CZ4:DA4"/>
    <mergeCell ref="DB4:DC4"/>
    <mergeCell ref="DD4:DE4"/>
  </mergeCells>
  <hyperlinks>
    <hyperlink ref="A1" location="'Table of contents'!$A$1" display="&lt;&lt; Back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E32"/>
  <sheetViews>
    <sheetView showGridLines="0" workbookViewId="0">
      <selection activeCell="A2" sqref="A2"/>
    </sheetView>
  </sheetViews>
  <sheetFormatPr defaultColWidth="8.81640625" defaultRowHeight="13" x14ac:dyDescent="0.3"/>
  <cols>
    <col min="1" max="1" width="70.6328125" style="13" customWidth="1"/>
    <col min="2" max="3" width="6.1796875" style="21" customWidth="1"/>
    <col min="4" max="91" width="6.1796875" style="13" customWidth="1"/>
    <col min="92" max="97" width="6.1796875" style="19" customWidth="1"/>
    <col min="98" max="105" width="12.6328125" style="19" customWidth="1"/>
    <col min="106" max="109" width="6.1796875" style="19" customWidth="1"/>
    <col min="110" max="16384" width="8.81640625" style="13"/>
  </cols>
  <sheetData>
    <row r="1" spans="1:109" x14ac:dyDescent="0.3">
      <c r="A1" s="12" t="s">
        <v>2</v>
      </c>
    </row>
    <row r="2" spans="1:109" x14ac:dyDescent="0.3">
      <c r="A2" s="5" t="s">
        <v>128</v>
      </c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</row>
    <row r="3" spans="1:109" ht="14.4" customHeight="1" x14ac:dyDescent="0.3">
      <c r="A3" s="47" t="s">
        <v>4</v>
      </c>
      <c r="B3" s="50" t="s">
        <v>5</v>
      </c>
      <c r="C3" s="50"/>
      <c r="D3" s="51" t="s">
        <v>6</v>
      </c>
      <c r="E3" s="51"/>
      <c r="F3" s="49" t="s">
        <v>7</v>
      </c>
      <c r="G3" s="49"/>
      <c r="H3" s="49" t="s">
        <v>8</v>
      </c>
      <c r="I3" s="49"/>
      <c r="J3" s="49" t="s">
        <v>9</v>
      </c>
      <c r="K3" s="49"/>
      <c r="L3" s="49"/>
      <c r="M3" s="49"/>
      <c r="N3" s="49"/>
      <c r="O3" s="49"/>
      <c r="P3" s="49"/>
      <c r="Q3" s="49"/>
      <c r="R3" s="49"/>
      <c r="S3" s="49"/>
      <c r="T3" s="49" t="s">
        <v>137</v>
      </c>
      <c r="U3" s="49"/>
      <c r="V3" s="49"/>
      <c r="W3" s="49"/>
      <c r="X3" s="49" t="s">
        <v>138</v>
      </c>
      <c r="Y3" s="49"/>
      <c r="Z3" s="49"/>
      <c r="AA3" s="49"/>
      <c r="AB3" s="49"/>
      <c r="AC3" s="49"/>
      <c r="AD3" s="49"/>
      <c r="AE3" s="49"/>
      <c r="AF3" s="49" t="s">
        <v>10</v>
      </c>
      <c r="AG3" s="49"/>
      <c r="AH3" s="49"/>
      <c r="AI3" s="49"/>
      <c r="AJ3" s="37" t="s">
        <v>142</v>
      </c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9"/>
      <c r="BF3" s="40" t="s">
        <v>22</v>
      </c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2"/>
      <c r="BX3" s="35" t="s">
        <v>23</v>
      </c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36"/>
      <c r="CJ3" s="49" t="s">
        <v>23</v>
      </c>
      <c r="CK3" s="49"/>
      <c r="CL3" s="49"/>
      <c r="CM3" s="49"/>
      <c r="CN3" s="53" t="s">
        <v>143</v>
      </c>
      <c r="CO3" s="54"/>
      <c r="CP3" s="54"/>
      <c r="CQ3" s="54"/>
      <c r="CR3" s="54"/>
      <c r="CS3" s="54"/>
      <c r="CT3" s="53" t="s">
        <v>139</v>
      </c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5"/>
    </row>
    <row r="4" spans="1:109" ht="26" customHeight="1" x14ac:dyDescent="0.3">
      <c r="A4" s="47"/>
      <c r="B4" s="50"/>
      <c r="C4" s="50"/>
      <c r="D4" s="51"/>
      <c r="E4" s="51"/>
      <c r="F4" s="49"/>
      <c r="G4" s="49"/>
      <c r="H4" s="49"/>
      <c r="I4" s="49"/>
      <c r="J4" s="49" t="s">
        <v>24</v>
      </c>
      <c r="K4" s="49"/>
      <c r="L4" s="49" t="s">
        <v>25</v>
      </c>
      <c r="M4" s="49"/>
      <c r="N4" s="49" t="s">
        <v>26</v>
      </c>
      <c r="O4" s="49"/>
      <c r="P4" s="49" t="s">
        <v>27</v>
      </c>
      <c r="Q4" s="49"/>
      <c r="R4" s="49" t="s">
        <v>28</v>
      </c>
      <c r="S4" s="49"/>
      <c r="T4" s="49" t="s">
        <v>29</v>
      </c>
      <c r="U4" s="49"/>
      <c r="V4" s="49" t="s">
        <v>30</v>
      </c>
      <c r="W4" s="49"/>
      <c r="X4" s="49" t="s">
        <v>31</v>
      </c>
      <c r="Y4" s="49"/>
      <c r="Z4" s="49" t="s">
        <v>32</v>
      </c>
      <c r="AA4" s="49"/>
      <c r="AB4" s="49" t="s">
        <v>33</v>
      </c>
      <c r="AC4" s="49"/>
      <c r="AD4" s="49" t="s">
        <v>34</v>
      </c>
      <c r="AE4" s="49"/>
      <c r="AF4" s="49" t="s">
        <v>35</v>
      </c>
      <c r="AG4" s="49"/>
      <c r="AH4" s="49" t="s">
        <v>36</v>
      </c>
      <c r="AI4" s="49"/>
      <c r="AJ4" s="35" t="s">
        <v>11</v>
      </c>
      <c r="AK4" s="36"/>
      <c r="AL4" s="35" t="s">
        <v>12</v>
      </c>
      <c r="AM4" s="36"/>
      <c r="AN4" s="35" t="s">
        <v>13</v>
      </c>
      <c r="AO4" s="36"/>
      <c r="AP4" s="35" t="s">
        <v>14</v>
      </c>
      <c r="AQ4" s="36"/>
      <c r="AR4" s="35" t="s">
        <v>15</v>
      </c>
      <c r="AS4" s="36"/>
      <c r="AT4" s="35" t="s">
        <v>16</v>
      </c>
      <c r="AU4" s="36"/>
      <c r="AV4" s="35" t="s">
        <v>17</v>
      </c>
      <c r="AW4" s="36"/>
      <c r="AX4" s="35" t="s">
        <v>18</v>
      </c>
      <c r="AY4" s="36"/>
      <c r="AZ4" s="35" t="s">
        <v>19</v>
      </c>
      <c r="BA4" s="36"/>
      <c r="BB4" s="35" t="s">
        <v>20</v>
      </c>
      <c r="BC4" s="36"/>
      <c r="BD4" s="35" t="s">
        <v>21</v>
      </c>
      <c r="BE4" s="36"/>
      <c r="BF4" s="49" t="s">
        <v>37</v>
      </c>
      <c r="BG4" s="49"/>
      <c r="BH4" s="49" t="s">
        <v>38</v>
      </c>
      <c r="BI4" s="49"/>
      <c r="BJ4" s="49" t="s">
        <v>39</v>
      </c>
      <c r="BK4" s="49"/>
      <c r="BL4" s="49" t="s">
        <v>40</v>
      </c>
      <c r="BM4" s="49"/>
      <c r="BN4" s="49" t="s">
        <v>41</v>
      </c>
      <c r="BO4" s="49"/>
      <c r="BP4" s="49" t="s">
        <v>42</v>
      </c>
      <c r="BQ4" s="49"/>
      <c r="BR4" s="49" t="s">
        <v>43</v>
      </c>
      <c r="BS4" s="49"/>
      <c r="BT4" s="49" t="s">
        <v>44</v>
      </c>
      <c r="BU4" s="49"/>
      <c r="BV4" s="49" t="s">
        <v>45</v>
      </c>
      <c r="BW4" s="49"/>
      <c r="BX4" s="49" t="s">
        <v>46</v>
      </c>
      <c r="BY4" s="49"/>
      <c r="BZ4" s="49" t="s">
        <v>47</v>
      </c>
      <c r="CA4" s="49"/>
      <c r="CB4" s="49" t="s">
        <v>48</v>
      </c>
      <c r="CC4" s="49"/>
      <c r="CD4" s="49" t="s">
        <v>49</v>
      </c>
      <c r="CE4" s="49"/>
      <c r="CF4" s="49" t="s">
        <v>50</v>
      </c>
      <c r="CG4" s="49"/>
      <c r="CH4" s="49" t="s">
        <v>51</v>
      </c>
      <c r="CI4" s="49"/>
      <c r="CJ4" s="49" t="s">
        <v>52</v>
      </c>
      <c r="CK4" s="49"/>
      <c r="CL4" s="49" t="s">
        <v>53</v>
      </c>
      <c r="CM4" s="49"/>
      <c r="CN4" s="44" t="s">
        <v>60</v>
      </c>
      <c r="CO4" s="44"/>
      <c r="CP4" s="44" t="s">
        <v>61</v>
      </c>
      <c r="CQ4" s="44"/>
      <c r="CR4" s="44" t="s">
        <v>62</v>
      </c>
      <c r="CS4" s="44"/>
      <c r="CT4" s="44" t="s">
        <v>121</v>
      </c>
      <c r="CU4" s="44"/>
      <c r="CV4" s="44" t="s">
        <v>122</v>
      </c>
      <c r="CW4" s="44"/>
      <c r="CX4" s="44" t="s">
        <v>123</v>
      </c>
      <c r="CY4" s="44"/>
      <c r="CZ4" s="44" t="s">
        <v>124</v>
      </c>
      <c r="DA4" s="44"/>
      <c r="DB4" s="44" t="s">
        <v>125</v>
      </c>
      <c r="DC4" s="44"/>
      <c r="DD4" s="44" t="s">
        <v>126</v>
      </c>
      <c r="DE4" s="44"/>
    </row>
    <row r="5" spans="1:109" x14ac:dyDescent="0.3">
      <c r="A5" s="52" t="s">
        <v>129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</row>
    <row r="6" spans="1:109" x14ac:dyDescent="0.3">
      <c r="A6" s="6" t="s">
        <v>6</v>
      </c>
      <c r="B6" s="26">
        <v>1159</v>
      </c>
      <c r="C6" s="27">
        <v>1</v>
      </c>
      <c r="D6" s="7">
        <v>1154.69298799033</v>
      </c>
      <c r="E6" s="8">
        <v>100</v>
      </c>
      <c r="F6" s="7">
        <v>558.414945454546</v>
      </c>
      <c r="G6" s="8">
        <v>100</v>
      </c>
      <c r="H6" s="7">
        <v>596.27804253578699</v>
      </c>
      <c r="I6" s="8">
        <v>100</v>
      </c>
      <c r="J6" s="7">
        <v>331.09253333333299</v>
      </c>
      <c r="K6" s="8">
        <v>100</v>
      </c>
      <c r="L6" s="7">
        <v>173.13800000000001</v>
      </c>
      <c r="M6" s="8">
        <v>100</v>
      </c>
      <c r="N6" s="7">
        <v>188.89894545454601</v>
      </c>
      <c r="O6" s="8">
        <v>100</v>
      </c>
      <c r="P6" s="7">
        <v>191.73</v>
      </c>
      <c r="Q6" s="8">
        <v>100</v>
      </c>
      <c r="R6" s="7">
        <v>269.83350920245402</v>
      </c>
      <c r="S6" s="8">
        <v>100</v>
      </c>
      <c r="T6" s="7">
        <v>630.28072051747404</v>
      </c>
      <c r="U6" s="8">
        <v>100</v>
      </c>
      <c r="V6" s="7">
        <v>523.499776675313</v>
      </c>
      <c r="W6" s="8">
        <v>100</v>
      </c>
      <c r="X6" s="7">
        <v>184.48737330295401</v>
      </c>
      <c r="Y6" s="8">
        <v>100</v>
      </c>
      <c r="Z6" s="7">
        <v>511.27871813788698</v>
      </c>
      <c r="AA6" s="8">
        <v>100</v>
      </c>
      <c r="AB6" s="7">
        <v>218.73903494510901</v>
      </c>
      <c r="AC6" s="8">
        <v>100</v>
      </c>
      <c r="AD6" s="7">
        <v>240.18786160438401</v>
      </c>
      <c r="AE6" s="8">
        <v>100</v>
      </c>
      <c r="AF6" s="7">
        <v>907.65874334704495</v>
      </c>
      <c r="AG6" s="8">
        <v>100</v>
      </c>
      <c r="AH6" s="7">
        <v>247.03424464328799</v>
      </c>
      <c r="AI6" s="8">
        <v>100</v>
      </c>
      <c r="AJ6" s="7">
        <v>487.73672965579999</v>
      </c>
      <c r="AK6" s="8">
        <v>100</v>
      </c>
      <c r="AL6" s="7">
        <v>115.455450654842</v>
      </c>
      <c r="AM6" s="8">
        <v>100</v>
      </c>
      <c r="AN6" s="7">
        <v>10.3566974358974</v>
      </c>
      <c r="AO6" s="8">
        <v>100</v>
      </c>
      <c r="AP6" s="7">
        <v>4.2862995028934403</v>
      </c>
      <c r="AQ6" s="8">
        <v>100</v>
      </c>
      <c r="AR6" s="7">
        <v>52.633103535867797</v>
      </c>
      <c r="AS6" s="8">
        <v>100</v>
      </c>
      <c r="AT6" s="7">
        <v>10.204046574673701</v>
      </c>
      <c r="AU6" s="8">
        <v>100</v>
      </c>
      <c r="AV6" s="7">
        <v>5.3189795454545497</v>
      </c>
      <c r="AW6" s="8">
        <v>100</v>
      </c>
      <c r="AX6" s="7">
        <v>76.428736422971696</v>
      </c>
      <c r="AY6" s="8">
        <v>100</v>
      </c>
      <c r="AZ6" s="7">
        <v>26.261787230656001</v>
      </c>
      <c r="BA6" s="8">
        <v>100</v>
      </c>
      <c r="BB6" s="7">
        <v>68.160345457484198</v>
      </c>
      <c r="BC6" s="8">
        <v>100</v>
      </c>
      <c r="BD6" s="7">
        <v>296.18175742833802</v>
      </c>
      <c r="BE6" s="8">
        <v>100</v>
      </c>
      <c r="BF6" s="7">
        <v>128.28590558684201</v>
      </c>
      <c r="BG6" s="8">
        <v>100</v>
      </c>
      <c r="BH6" s="7">
        <v>183.535784099636</v>
      </c>
      <c r="BI6" s="8">
        <v>100</v>
      </c>
      <c r="BJ6" s="7">
        <v>151.50866071911099</v>
      </c>
      <c r="BK6" s="8">
        <v>100</v>
      </c>
      <c r="BL6" s="7">
        <v>106.315415832479</v>
      </c>
      <c r="BM6" s="8">
        <v>100</v>
      </c>
      <c r="BN6" s="7">
        <v>93.619061918811298</v>
      </c>
      <c r="BO6" s="8">
        <v>100</v>
      </c>
      <c r="BP6" s="7">
        <v>139.10302415013601</v>
      </c>
      <c r="BQ6" s="8">
        <v>100</v>
      </c>
      <c r="BR6" s="7">
        <v>169.06005710775099</v>
      </c>
      <c r="BS6" s="8">
        <v>100</v>
      </c>
      <c r="BT6" s="7">
        <v>161.05559890711501</v>
      </c>
      <c r="BU6" s="8">
        <v>100</v>
      </c>
      <c r="BV6" s="7">
        <v>22.2094796684503</v>
      </c>
      <c r="BW6" s="8">
        <v>100</v>
      </c>
      <c r="BX6" s="7">
        <v>428.46213372126499</v>
      </c>
      <c r="BY6" s="8">
        <v>100</v>
      </c>
      <c r="BZ6" s="7">
        <v>347.621858884983</v>
      </c>
      <c r="CA6" s="8">
        <v>100</v>
      </c>
      <c r="CB6" s="7">
        <v>81.317300234784298</v>
      </c>
      <c r="CC6" s="8">
        <v>100</v>
      </c>
      <c r="CD6" s="7">
        <v>29.401557448913799</v>
      </c>
      <c r="CE6" s="8">
        <v>100</v>
      </c>
      <c r="CF6" s="7">
        <v>119.649115730443</v>
      </c>
      <c r="CG6" s="8">
        <v>100</v>
      </c>
      <c r="CH6" s="7">
        <v>70.290462442425394</v>
      </c>
      <c r="CI6" s="8">
        <v>100</v>
      </c>
      <c r="CJ6" s="7">
        <v>886.80285028994501</v>
      </c>
      <c r="CK6" s="8">
        <v>100</v>
      </c>
      <c r="CL6" s="7">
        <v>189.93957817286801</v>
      </c>
      <c r="CM6" s="8">
        <v>100</v>
      </c>
      <c r="CN6" s="15">
        <v>449.17319502646802</v>
      </c>
      <c r="CO6" s="16">
        <v>100</v>
      </c>
      <c r="CP6" s="15">
        <v>316.697917922881</v>
      </c>
      <c r="CQ6" s="16">
        <v>100</v>
      </c>
      <c r="CR6" s="15">
        <v>388.82187504098499</v>
      </c>
      <c r="CS6" s="16">
        <v>100</v>
      </c>
      <c r="CT6" s="15">
        <v>31.663383660846701</v>
      </c>
      <c r="CU6" s="16">
        <v>100</v>
      </c>
      <c r="CV6" s="15">
        <v>229.10317494561599</v>
      </c>
      <c r="CW6" s="16">
        <v>100</v>
      </c>
      <c r="CX6" s="15">
        <v>55.6353240819844</v>
      </c>
      <c r="CY6" s="16">
        <v>100</v>
      </c>
      <c r="CZ6" s="15">
        <v>371.622967119105</v>
      </c>
      <c r="DA6" s="16">
        <v>100</v>
      </c>
      <c r="DB6" s="15">
        <v>536.09583319360502</v>
      </c>
      <c r="DC6" s="16">
        <v>100</v>
      </c>
      <c r="DD6" s="15">
        <v>82.655012532997304</v>
      </c>
      <c r="DE6" s="16">
        <v>100</v>
      </c>
    </row>
    <row r="7" spans="1:109" x14ac:dyDescent="0.3">
      <c r="A7" s="9" t="s">
        <v>91</v>
      </c>
      <c r="B7" s="26">
        <v>234</v>
      </c>
      <c r="C7" s="27">
        <v>0.20189818809318377</v>
      </c>
      <c r="D7" s="7">
        <v>298.28583245317202</v>
      </c>
      <c r="E7" s="8">
        <v>25.8324797635014</v>
      </c>
      <c r="F7" s="10">
        <v>141.99892804972799</v>
      </c>
      <c r="G7" s="11">
        <v>25.428926859065701</v>
      </c>
      <c r="H7" s="10">
        <v>156.286904403444</v>
      </c>
      <c r="I7" s="11">
        <v>26.2104074365716</v>
      </c>
      <c r="J7" s="10">
        <v>140.58440683760699</v>
      </c>
      <c r="K7" s="11">
        <v>42.460760266094802</v>
      </c>
      <c r="L7" s="10">
        <v>52.854399999999998</v>
      </c>
      <c r="M7" s="11">
        <v>30.527325023969301</v>
      </c>
      <c r="N7" s="10">
        <v>37.541065892972298</v>
      </c>
      <c r="O7" s="11">
        <v>19.873623858850902</v>
      </c>
      <c r="P7" s="10">
        <v>24.3262173913044</v>
      </c>
      <c r="Q7" s="11">
        <v>12.6877470355731</v>
      </c>
      <c r="R7" s="10">
        <v>42.9797423312883</v>
      </c>
      <c r="S7" s="11">
        <v>15.928244960502999</v>
      </c>
      <c r="T7" s="10">
        <v>180.27739390395999</v>
      </c>
      <c r="U7" s="11">
        <v>28.602714320049099</v>
      </c>
      <c r="V7" s="10">
        <v>118.008438549212</v>
      </c>
      <c r="W7" s="11">
        <v>22.542213732863502</v>
      </c>
      <c r="X7" s="10">
        <v>42.827802070200299</v>
      </c>
      <c r="Y7" s="11">
        <v>23.214489589957498</v>
      </c>
      <c r="Z7" s="10">
        <v>139.15512787818599</v>
      </c>
      <c r="AA7" s="11">
        <v>27.2170780714283</v>
      </c>
      <c r="AB7" s="10">
        <v>50.706781835396598</v>
      </c>
      <c r="AC7" s="11">
        <v>23.181405115059199</v>
      </c>
      <c r="AD7" s="10">
        <v>65.596120669388696</v>
      </c>
      <c r="AE7" s="11">
        <v>27.310339594693101</v>
      </c>
      <c r="AF7" s="10">
        <v>238.98645764409801</v>
      </c>
      <c r="AG7" s="11">
        <v>26.329990141759801</v>
      </c>
      <c r="AH7" s="10">
        <v>59.299374809074202</v>
      </c>
      <c r="AI7" s="11">
        <v>24.0045160114142</v>
      </c>
      <c r="AJ7" s="10">
        <v>145.02020666453399</v>
      </c>
      <c r="AK7" s="11">
        <v>29.733296232759901</v>
      </c>
      <c r="AL7" s="10">
        <v>25.222090923620001</v>
      </c>
      <c r="AM7" s="11">
        <v>21.8457342469022</v>
      </c>
      <c r="AN7" s="10">
        <v>4.7254666666666703</v>
      </c>
      <c r="AO7" s="11">
        <v>45.627157652474096</v>
      </c>
      <c r="AP7" s="10">
        <v>1.060325</v>
      </c>
      <c r="AQ7" s="11">
        <v>24.737538739050599</v>
      </c>
      <c r="AR7" s="10">
        <v>13.7175897200511</v>
      </c>
      <c r="AS7" s="11">
        <v>26.062665506135399</v>
      </c>
      <c r="AT7" s="10">
        <v>5.78579166666667</v>
      </c>
      <c r="AU7" s="11">
        <v>56.700953139776402</v>
      </c>
      <c r="AV7" s="10">
        <v>0</v>
      </c>
      <c r="AW7" s="11">
        <v>0</v>
      </c>
      <c r="AX7" s="10">
        <v>16.133266404563699</v>
      </c>
      <c r="AY7" s="11">
        <v>21.1089011275537</v>
      </c>
      <c r="AZ7" s="10">
        <v>6.0144125603864804</v>
      </c>
      <c r="BA7" s="11">
        <v>22.9017641014383</v>
      </c>
      <c r="BB7" s="10">
        <v>33.111377991452997</v>
      </c>
      <c r="BC7" s="11">
        <v>48.578653422621798</v>
      </c>
      <c r="BD7" s="10">
        <v>47.495304855229797</v>
      </c>
      <c r="BE7" s="11">
        <v>16.035864351544799</v>
      </c>
      <c r="BF7" s="10">
        <v>27.2925077368016</v>
      </c>
      <c r="BG7" s="11">
        <v>21.2747515886117</v>
      </c>
      <c r="BH7" s="10">
        <v>50.766170937917899</v>
      </c>
      <c r="BI7" s="11">
        <v>27.660094290036898</v>
      </c>
      <c r="BJ7" s="10">
        <v>31.765989873178899</v>
      </c>
      <c r="BK7" s="11">
        <v>20.966451503436701</v>
      </c>
      <c r="BL7" s="10">
        <v>28.580009388290499</v>
      </c>
      <c r="BM7" s="11">
        <v>26.882281524745199</v>
      </c>
      <c r="BN7" s="10">
        <v>16.463548512766199</v>
      </c>
      <c r="BO7" s="11">
        <v>17.585679855501901</v>
      </c>
      <c r="BP7" s="10">
        <v>51.298102193070001</v>
      </c>
      <c r="BQ7" s="11">
        <v>36.877776386588899</v>
      </c>
      <c r="BR7" s="10">
        <v>36.655252020907099</v>
      </c>
      <c r="BS7" s="11">
        <v>21.6817932325344</v>
      </c>
      <c r="BT7" s="10">
        <v>52.431110992693597</v>
      </c>
      <c r="BU7" s="11">
        <v>32.554665189213303</v>
      </c>
      <c r="BV7" s="10">
        <v>3.0331407975460101</v>
      </c>
      <c r="BW7" s="11">
        <v>13.656964696272199</v>
      </c>
      <c r="BX7" s="10">
        <v>126.261745153948</v>
      </c>
      <c r="BY7" s="11">
        <v>29.468588987629701</v>
      </c>
      <c r="BZ7" s="10">
        <v>91.816033073562394</v>
      </c>
      <c r="CA7" s="11">
        <v>26.412617827908701</v>
      </c>
      <c r="CB7" s="10">
        <v>18.819401508146299</v>
      </c>
      <c r="CC7" s="11">
        <v>23.143170584623199</v>
      </c>
      <c r="CD7" s="10">
        <v>7.8747084635679396</v>
      </c>
      <c r="CE7" s="11">
        <v>26.783303834330901</v>
      </c>
      <c r="CF7" s="10">
        <v>23.915489581527201</v>
      </c>
      <c r="CG7" s="11">
        <v>19.988020333895602</v>
      </c>
      <c r="CH7" s="10">
        <v>14.0085881939203</v>
      </c>
      <c r="CI7" s="11">
        <v>19.929571818359602</v>
      </c>
      <c r="CJ7" s="10">
        <v>244.771888199225</v>
      </c>
      <c r="CK7" s="11">
        <v>27.601612705596899</v>
      </c>
      <c r="CL7" s="10">
        <v>37.9240777754475</v>
      </c>
      <c r="CM7" s="11">
        <v>19.966390438611999</v>
      </c>
      <c r="CN7" s="17">
        <v>201.633310552876</v>
      </c>
      <c r="CO7" s="18">
        <v>44.8898805150192</v>
      </c>
      <c r="CP7" s="17">
        <v>19.625539015196399</v>
      </c>
      <c r="CQ7" s="18">
        <v>6.19692707293878</v>
      </c>
      <c r="CR7" s="17">
        <v>77.026982885099898</v>
      </c>
      <c r="CS7" s="18">
        <v>19.810352202272799</v>
      </c>
      <c r="CT7" s="17">
        <v>10.477823835371099</v>
      </c>
      <c r="CU7" s="18">
        <v>33.091295445873001</v>
      </c>
      <c r="CV7" s="17">
        <v>81.250276488963095</v>
      </c>
      <c r="CW7" s="18">
        <v>35.464491711321799</v>
      </c>
      <c r="CX7" s="17">
        <v>27.873944691524901</v>
      </c>
      <c r="CY7" s="18">
        <v>50.101163516994703</v>
      </c>
      <c r="CZ7" s="17">
        <v>136.05500263799499</v>
      </c>
      <c r="DA7" s="18">
        <v>36.611031791904701</v>
      </c>
      <c r="DB7" s="17">
        <v>97.189789450522895</v>
      </c>
      <c r="DC7" s="18">
        <v>18.1291820291809</v>
      </c>
      <c r="DD7" s="17">
        <v>11.441034043722601</v>
      </c>
      <c r="DE7" s="18">
        <v>13.841911933840899</v>
      </c>
    </row>
    <row r="8" spans="1:109" x14ac:dyDescent="0.3">
      <c r="A8" s="9" t="s">
        <v>92</v>
      </c>
      <c r="B8" s="26">
        <v>396</v>
      </c>
      <c r="C8" s="27">
        <v>0.34167385677308026</v>
      </c>
      <c r="D8" s="7">
        <v>398.77692107240699</v>
      </c>
      <c r="E8" s="8">
        <v>34.535320229704702</v>
      </c>
      <c r="F8" s="10">
        <v>199.32265716783201</v>
      </c>
      <c r="G8" s="11">
        <v>35.694362908855403</v>
      </c>
      <c r="H8" s="10">
        <v>199.45426390457499</v>
      </c>
      <c r="I8" s="11">
        <v>33.449875674837401</v>
      </c>
      <c r="J8" s="10">
        <v>119.34350085470101</v>
      </c>
      <c r="K8" s="11">
        <v>36.045361595197797</v>
      </c>
      <c r="L8" s="10">
        <v>51.283625000000001</v>
      </c>
      <c r="M8" s="11">
        <v>29.620086289549398</v>
      </c>
      <c r="N8" s="10">
        <v>75.782628239845494</v>
      </c>
      <c r="O8" s="11">
        <v>40.1180790382341</v>
      </c>
      <c r="P8" s="10">
        <v>65.4076086956522</v>
      </c>
      <c r="Q8" s="11">
        <v>34.114436288349303</v>
      </c>
      <c r="R8" s="10">
        <v>86.959558282208505</v>
      </c>
      <c r="S8" s="11">
        <v>32.227116098083798</v>
      </c>
      <c r="T8" s="10">
        <v>247.65197807526101</v>
      </c>
      <c r="U8" s="11">
        <v>39.292329594332699</v>
      </c>
      <c r="V8" s="10">
        <v>151.12494299714601</v>
      </c>
      <c r="W8" s="11">
        <v>28.868196268759402</v>
      </c>
      <c r="X8" s="10">
        <v>55.056084587558502</v>
      </c>
      <c r="Y8" s="11">
        <v>29.842738612332301</v>
      </c>
      <c r="Z8" s="10">
        <v>157.460740096802</v>
      </c>
      <c r="AA8" s="11">
        <v>30.797436801258801</v>
      </c>
      <c r="AB8" s="10">
        <v>84.045427766146204</v>
      </c>
      <c r="AC8" s="11">
        <v>38.422692953380199</v>
      </c>
      <c r="AD8" s="10">
        <v>102.214668621901</v>
      </c>
      <c r="AE8" s="11">
        <v>42.5561341606263</v>
      </c>
      <c r="AF8" s="10">
        <v>292.73938570870803</v>
      </c>
      <c r="AG8" s="11">
        <v>32.252141882004501</v>
      </c>
      <c r="AH8" s="10">
        <v>106.03753536369901</v>
      </c>
      <c r="AI8" s="11">
        <v>42.924225148143002</v>
      </c>
      <c r="AJ8" s="10">
        <v>175.16951497978999</v>
      </c>
      <c r="AK8" s="11">
        <v>35.914768014992198</v>
      </c>
      <c r="AL8" s="10">
        <v>43.199955718028903</v>
      </c>
      <c r="AM8" s="11">
        <v>37.4169911190912</v>
      </c>
      <c r="AN8" s="10">
        <v>0</v>
      </c>
      <c r="AO8" s="11">
        <v>0</v>
      </c>
      <c r="AP8" s="10">
        <v>0</v>
      </c>
      <c r="AQ8" s="11">
        <v>0</v>
      </c>
      <c r="AR8" s="10">
        <v>23.5437308992318</v>
      </c>
      <c r="AS8" s="11">
        <v>44.731792954575504</v>
      </c>
      <c r="AT8" s="10">
        <v>1.96032367149759</v>
      </c>
      <c r="AU8" s="11">
        <v>19.211237984380499</v>
      </c>
      <c r="AV8" s="10">
        <v>2.5895999999999999</v>
      </c>
      <c r="AW8" s="11">
        <v>48.686030428769001</v>
      </c>
      <c r="AX8" s="10">
        <v>22.024729393378799</v>
      </c>
      <c r="AY8" s="11">
        <v>28.817340733581599</v>
      </c>
      <c r="AZ8" s="10">
        <v>7.0947733959631201</v>
      </c>
      <c r="BA8" s="11">
        <v>27.015577171690801</v>
      </c>
      <c r="BB8" s="10">
        <v>25.573364102564099</v>
      </c>
      <c r="BC8" s="11">
        <v>37.519416797140202</v>
      </c>
      <c r="BD8" s="10">
        <v>95.951874366497705</v>
      </c>
      <c r="BE8" s="11">
        <v>32.396280986249998</v>
      </c>
      <c r="BF8" s="10">
        <v>53.749712738162998</v>
      </c>
      <c r="BG8" s="11">
        <v>41.898377294283101</v>
      </c>
      <c r="BH8" s="10">
        <v>57.893182086530302</v>
      </c>
      <c r="BI8" s="11">
        <v>31.543266818802898</v>
      </c>
      <c r="BJ8" s="10">
        <v>58.472200804039502</v>
      </c>
      <c r="BK8" s="11">
        <v>38.593305839092402</v>
      </c>
      <c r="BL8" s="10">
        <v>40.875248158858597</v>
      </c>
      <c r="BM8" s="11">
        <v>38.447150715438703</v>
      </c>
      <c r="BN8" s="10">
        <v>37.8326835380932</v>
      </c>
      <c r="BO8" s="11">
        <v>40.411303812147302</v>
      </c>
      <c r="BP8" s="10">
        <v>29.165118797877401</v>
      </c>
      <c r="BQ8" s="11">
        <v>20.966559840136199</v>
      </c>
      <c r="BR8" s="10">
        <v>54.269836176403999</v>
      </c>
      <c r="BS8" s="11">
        <v>32.100921474204199</v>
      </c>
      <c r="BT8" s="10">
        <v>60.066378409677803</v>
      </c>
      <c r="BU8" s="11">
        <v>37.295430160313501</v>
      </c>
      <c r="BV8" s="10">
        <v>6.4525603627633998</v>
      </c>
      <c r="BW8" s="11">
        <v>29.053181159978202</v>
      </c>
      <c r="BX8" s="10">
        <v>133.85306646061099</v>
      </c>
      <c r="BY8" s="11">
        <v>31.2403491291225</v>
      </c>
      <c r="BZ8" s="10">
        <v>132.37758061120601</v>
      </c>
      <c r="CA8" s="11">
        <v>38.080913851566997</v>
      </c>
      <c r="CB8" s="10">
        <v>30.526267012406802</v>
      </c>
      <c r="CC8" s="11">
        <v>37.539695641972301</v>
      </c>
      <c r="CD8" s="10">
        <v>14.8589978250365</v>
      </c>
      <c r="CE8" s="11">
        <v>50.5381316988206</v>
      </c>
      <c r="CF8" s="10">
        <v>39.2875034325005</v>
      </c>
      <c r="CG8" s="11">
        <v>32.835598652489097</v>
      </c>
      <c r="CH8" s="10">
        <v>24.0253342675176</v>
      </c>
      <c r="CI8" s="11">
        <v>34.180077115293699</v>
      </c>
      <c r="CJ8" s="10">
        <v>311.61591190925998</v>
      </c>
      <c r="CK8" s="11">
        <v>35.139254661549103</v>
      </c>
      <c r="CL8" s="10">
        <v>63.312837700018001</v>
      </c>
      <c r="CM8" s="11">
        <v>33.333146419013097</v>
      </c>
      <c r="CN8" s="17">
        <v>189.35698092094501</v>
      </c>
      <c r="CO8" s="18">
        <v>42.156785626931097</v>
      </c>
      <c r="CP8" s="17">
        <v>51.199156975401202</v>
      </c>
      <c r="CQ8" s="18">
        <v>16.166559386054701</v>
      </c>
      <c r="CR8" s="17">
        <v>158.22078317606099</v>
      </c>
      <c r="CS8" s="18">
        <v>40.692356405972099</v>
      </c>
      <c r="CT8" s="17">
        <v>14.2739240435117</v>
      </c>
      <c r="CU8" s="18">
        <v>45.080223252204298</v>
      </c>
      <c r="CV8" s="17">
        <v>93.621127015785902</v>
      </c>
      <c r="CW8" s="18">
        <v>40.864177040763103</v>
      </c>
      <c r="CX8" s="17">
        <v>15.928036801293</v>
      </c>
      <c r="CY8" s="18">
        <v>28.629359249928001</v>
      </c>
      <c r="CZ8" s="17">
        <v>129.088524404758</v>
      </c>
      <c r="DA8" s="18">
        <v>34.7364226181923</v>
      </c>
      <c r="DB8" s="17">
        <v>170.939126791874</v>
      </c>
      <c r="DC8" s="18">
        <v>31.885927143578702</v>
      </c>
      <c r="DD8" s="17">
        <v>28.5686869836697</v>
      </c>
      <c r="DE8" s="18">
        <v>34.563768255753999</v>
      </c>
    </row>
    <row r="9" spans="1:109" x14ac:dyDescent="0.3">
      <c r="A9" s="9" t="s">
        <v>93</v>
      </c>
      <c r="B9" s="26">
        <v>340</v>
      </c>
      <c r="C9" s="27">
        <v>0.29335634167385677</v>
      </c>
      <c r="D9" s="7">
        <v>292.21869228853399</v>
      </c>
      <c r="E9" s="8">
        <v>25.307046576694098</v>
      </c>
      <c r="F9" s="10">
        <v>118.92423477078501</v>
      </c>
      <c r="G9" s="11">
        <v>21.296749977560399</v>
      </c>
      <c r="H9" s="10">
        <v>173.29445751774901</v>
      </c>
      <c r="I9" s="11">
        <v>29.0626930988069</v>
      </c>
      <c r="J9" s="10">
        <v>46.705305982905998</v>
      </c>
      <c r="K9" s="11">
        <v>14.106420798044599</v>
      </c>
      <c r="L9" s="10">
        <v>46.841050000000003</v>
      </c>
      <c r="M9" s="11">
        <v>27.054170661553201</v>
      </c>
      <c r="N9" s="10">
        <v>53.816857511283096</v>
      </c>
      <c r="O9" s="11">
        <v>28.489760692831901</v>
      </c>
      <c r="P9" s="10">
        <v>61.968521739130402</v>
      </c>
      <c r="Q9" s="11">
        <v>32.3207227555054</v>
      </c>
      <c r="R9" s="10">
        <v>82.886957055214694</v>
      </c>
      <c r="S9" s="11">
        <v>30.7178145887823</v>
      </c>
      <c r="T9" s="10">
        <v>137.20851625857901</v>
      </c>
      <c r="U9" s="11">
        <v>21.769429365684498</v>
      </c>
      <c r="V9" s="10">
        <v>154.09768523240899</v>
      </c>
      <c r="W9" s="11">
        <v>29.436055581736099</v>
      </c>
      <c r="X9" s="10">
        <v>53.402423967879798</v>
      </c>
      <c r="Y9" s="11">
        <v>28.9463842493901</v>
      </c>
      <c r="Z9" s="10">
        <v>131.24692558368201</v>
      </c>
      <c r="AA9" s="11">
        <v>25.670328321447101</v>
      </c>
      <c r="AB9" s="10">
        <v>65.840111300498805</v>
      </c>
      <c r="AC9" s="11">
        <v>30.0998453783162</v>
      </c>
      <c r="AD9" s="10">
        <v>41.729231436473903</v>
      </c>
      <c r="AE9" s="11">
        <v>17.3735804789364</v>
      </c>
      <c r="AF9" s="10">
        <v>237.565835970264</v>
      </c>
      <c r="AG9" s="11">
        <v>26.173475186745399</v>
      </c>
      <c r="AH9" s="10">
        <v>54.652856318270601</v>
      </c>
      <c r="AI9" s="11">
        <v>22.1235952113393</v>
      </c>
      <c r="AJ9" s="10">
        <v>106.949467820319</v>
      </c>
      <c r="AK9" s="11">
        <v>21.9277042956749</v>
      </c>
      <c r="AL9" s="10">
        <v>31.750925501315699</v>
      </c>
      <c r="AM9" s="11">
        <v>27.500586001986399</v>
      </c>
      <c r="AN9" s="10">
        <v>5.6312307692307702</v>
      </c>
      <c r="AO9" s="11">
        <v>54.372842347525904</v>
      </c>
      <c r="AP9" s="10">
        <v>2.31348370534743</v>
      </c>
      <c r="AQ9" s="11">
        <v>53.973916283398403</v>
      </c>
      <c r="AR9" s="10">
        <v>8.4544792604584202</v>
      </c>
      <c r="AS9" s="11">
        <v>16.063045293722698</v>
      </c>
      <c r="AT9" s="10">
        <v>2.02849645390071</v>
      </c>
      <c r="AU9" s="11">
        <v>19.879333547295001</v>
      </c>
      <c r="AV9" s="10">
        <v>1.66905454545455</v>
      </c>
      <c r="AW9" s="11">
        <v>31.3792247402207</v>
      </c>
      <c r="AX9" s="10">
        <v>24.2874361669423</v>
      </c>
      <c r="AY9" s="11">
        <v>31.777885261023901</v>
      </c>
      <c r="AZ9" s="10">
        <v>7.6708151297900402</v>
      </c>
      <c r="BA9" s="11">
        <v>29.209036926609901</v>
      </c>
      <c r="BB9" s="10">
        <v>9.4756033634670906</v>
      </c>
      <c r="BC9" s="11">
        <v>13.901929780238</v>
      </c>
      <c r="BD9" s="10">
        <v>91.987699572308003</v>
      </c>
      <c r="BE9" s="11">
        <v>31.057854599490199</v>
      </c>
      <c r="BF9" s="10">
        <v>27.554527806629999</v>
      </c>
      <c r="BG9" s="11">
        <v>21.4789985545038</v>
      </c>
      <c r="BH9" s="10">
        <v>40.373893128258302</v>
      </c>
      <c r="BI9" s="11">
        <v>21.997831826811801</v>
      </c>
      <c r="BJ9" s="10">
        <v>40.893373484970297</v>
      </c>
      <c r="BK9" s="11">
        <v>26.990782765075298</v>
      </c>
      <c r="BL9" s="10">
        <v>23.1805748986176</v>
      </c>
      <c r="BM9" s="11">
        <v>21.803587670807001</v>
      </c>
      <c r="BN9" s="10">
        <v>27.593341456195802</v>
      </c>
      <c r="BO9" s="11">
        <v>29.474063177566698</v>
      </c>
      <c r="BP9" s="10">
        <v>40.785122688778102</v>
      </c>
      <c r="BQ9" s="11">
        <v>29.320083397150398</v>
      </c>
      <c r="BR9" s="10">
        <v>50.504841618317997</v>
      </c>
      <c r="BS9" s="11">
        <v>29.8739054525035</v>
      </c>
      <c r="BT9" s="10">
        <v>33.745695703456299</v>
      </c>
      <c r="BU9" s="11">
        <v>20.9528237033959</v>
      </c>
      <c r="BV9" s="10">
        <v>7.5873215033099797</v>
      </c>
      <c r="BW9" s="11">
        <v>34.162536072775097</v>
      </c>
      <c r="BX9" s="10">
        <v>112.345864291452</v>
      </c>
      <c r="BY9" s="11">
        <v>26.220721844357499</v>
      </c>
      <c r="BZ9" s="10">
        <v>76.842792592959796</v>
      </c>
      <c r="CA9" s="11">
        <v>22.1052821129941</v>
      </c>
      <c r="CB9" s="10">
        <v>20.462395352112502</v>
      </c>
      <c r="CC9" s="11">
        <v>25.1636432752099</v>
      </c>
      <c r="CD9" s="10">
        <v>2.6013603627633999</v>
      </c>
      <c r="CE9" s="11">
        <v>8.8476957973514008</v>
      </c>
      <c r="CF9" s="10">
        <v>34.823628547738799</v>
      </c>
      <c r="CG9" s="11">
        <v>29.104793909378198</v>
      </c>
      <c r="CH9" s="10">
        <v>23.321509251279998</v>
      </c>
      <c r="CI9" s="11">
        <v>33.178767703203697</v>
      </c>
      <c r="CJ9" s="10">
        <v>212.252412599287</v>
      </c>
      <c r="CK9" s="11">
        <v>23.934565899273998</v>
      </c>
      <c r="CL9" s="10">
        <v>58.145137799018798</v>
      </c>
      <c r="CM9" s="11">
        <v>30.612439154781899</v>
      </c>
      <c r="CN9" s="17">
        <v>46.957523205466003</v>
      </c>
      <c r="CO9" s="18">
        <v>10.454213146601299</v>
      </c>
      <c r="CP9" s="17">
        <v>120.779182260296</v>
      </c>
      <c r="CQ9" s="18">
        <v>38.137030723930003</v>
      </c>
      <c r="CR9" s="17">
        <v>124.481986822773</v>
      </c>
      <c r="CS9" s="18">
        <v>32.015170650995799</v>
      </c>
      <c r="CT9" s="17">
        <v>4.1491464539007099</v>
      </c>
      <c r="CU9" s="18">
        <v>13.103926283884</v>
      </c>
      <c r="CV9" s="17">
        <v>40.596643150328802</v>
      </c>
      <c r="CW9" s="18">
        <v>17.719808186842201</v>
      </c>
      <c r="CX9" s="17">
        <v>8.8143078065577107</v>
      </c>
      <c r="CY9" s="18">
        <v>15.843006133241801</v>
      </c>
      <c r="CZ9" s="17">
        <v>85.506253230907902</v>
      </c>
      <c r="DA9" s="18">
        <v>23.0088721086776</v>
      </c>
      <c r="DB9" s="17">
        <v>154.300322337225</v>
      </c>
      <c r="DC9" s="18">
        <v>28.782227501757401</v>
      </c>
      <c r="DD9" s="17">
        <v>28.273313624805301</v>
      </c>
      <c r="DE9" s="18">
        <v>34.206411394007198</v>
      </c>
    </row>
    <row r="10" spans="1:109" x14ac:dyDescent="0.3">
      <c r="A10" s="9" t="s">
        <v>94</v>
      </c>
      <c r="B10" s="26">
        <v>111</v>
      </c>
      <c r="C10" s="27">
        <v>9.5772217428817946E-2</v>
      </c>
      <c r="D10" s="7">
        <v>99.487574748348706</v>
      </c>
      <c r="E10" s="8">
        <v>8.6159330474068501</v>
      </c>
      <c r="F10" s="10">
        <v>64.867492385392396</v>
      </c>
      <c r="G10" s="11">
        <v>11.616360363097099</v>
      </c>
      <c r="H10" s="10">
        <v>34.620082362956403</v>
      </c>
      <c r="I10" s="11">
        <v>5.8060300553291802</v>
      </c>
      <c r="J10" s="10">
        <v>18.693586324786299</v>
      </c>
      <c r="K10" s="11">
        <v>5.6460307747158396</v>
      </c>
      <c r="L10" s="10">
        <v>6.7645</v>
      </c>
      <c r="M10" s="11">
        <v>3.90699904122723</v>
      </c>
      <c r="N10" s="10">
        <v>13.949244358478399</v>
      </c>
      <c r="O10" s="11">
        <v>7.3845009165681104</v>
      </c>
      <c r="P10" s="10">
        <v>23.900391304347799</v>
      </c>
      <c r="Q10" s="11">
        <v>12.4656502917372</v>
      </c>
      <c r="R10" s="10">
        <v>36.179852760736203</v>
      </c>
      <c r="S10" s="11">
        <v>13.408213408213401</v>
      </c>
      <c r="T10" s="10">
        <v>39.048643355391199</v>
      </c>
      <c r="U10" s="11">
        <v>6.1954367449684096</v>
      </c>
      <c r="V10" s="10">
        <v>60.4389313929575</v>
      </c>
      <c r="W10" s="11">
        <v>11.5451685150275</v>
      </c>
      <c r="X10" s="10">
        <v>16.9376187813677</v>
      </c>
      <c r="Y10" s="11">
        <v>9.1809094997269707</v>
      </c>
      <c r="Z10" s="10">
        <v>60.384217857392997</v>
      </c>
      <c r="AA10" s="11">
        <v>11.8104305372452</v>
      </c>
      <c r="AB10" s="10">
        <v>5.9342293478260899</v>
      </c>
      <c r="AC10" s="11">
        <v>2.71292654706795</v>
      </c>
      <c r="AD10" s="10">
        <v>16.231508761761901</v>
      </c>
      <c r="AE10" s="11">
        <v>6.7578389071538796</v>
      </c>
      <c r="AF10" s="10">
        <v>90.807278623595195</v>
      </c>
      <c r="AG10" s="11">
        <v>10.0045616581335</v>
      </c>
      <c r="AH10" s="10">
        <v>8.6802961247535499</v>
      </c>
      <c r="AI10" s="11">
        <v>3.5138027674210499</v>
      </c>
      <c r="AJ10" s="10">
        <v>42.782252037416796</v>
      </c>
      <c r="AK10" s="11">
        <v>8.7715870952775301</v>
      </c>
      <c r="AL10" s="10">
        <v>7.9877809273360496</v>
      </c>
      <c r="AM10" s="11">
        <v>6.9184961662969204</v>
      </c>
      <c r="AN10" s="10">
        <v>0</v>
      </c>
      <c r="AO10" s="11">
        <v>0</v>
      </c>
      <c r="AP10" s="10">
        <v>0.91249079754601203</v>
      </c>
      <c r="AQ10" s="11">
        <v>21.288544977550899</v>
      </c>
      <c r="AR10" s="10">
        <v>2.9284893280632498</v>
      </c>
      <c r="AS10" s="11">
        <v>5.5639685508333603</v>
      </c>
      <c r="AT10" s="10">
        <v>0.429434782608696</v>
      </c>
      <c r="AU10" s="11">
        <v>4.2084753285480696</v>
      </c>
      <c r="AV10" s="10">
        <v>0</v>
      </c>
      <c r="AW10" s="11">
        <v>0</v>
      </c>
      <c r="AX10" s="10">
        <v>4.5516964539007096</v>
      </c>
      <c r="AY10" s="11">
        <v>5.9554778306299996</v>
      </c>
      <c r="AZ10" s="10">
        <v>3.0902549080069899</v>
      </c>
      <c r="BA10" s="11">
        <v>11.767115774967699</v>
      </c>
      <c r="BB10" s="10">
        <v>0</v>
      </c>
      <c r="BC10" s="11">
        <v>0</v>
      </c>
      <c r="BD10" s="10">
        <v>36.805175513470203</v>
      </c>
      <c r="BE10" s="11">
        <v>12.426550450993</v>
      </c>
      <c r="BF10" s="10">
        <v>8.5357641800776491</v>
      </c>
      <c r="BG10" s="11">
        <v>6.6537038040390399</v>
      </c>
      <c r="BH10" s="10">
        <v>20.7367355656929</v>
      </c>
      <c r="BI10" s="11">
        <v>11.2984700326534</v>
      </c>
      <c r="BJ10" s="10">
        <v>10.143727300645001</v>
      </c>
      <c r="BK10" s="11">
        <v>6.6951468335205799</v>
      </c>
      <c r="BL10" s="10">
        <v>10.468726381881501</v>
      </c>
      <c r="BM10" s="11">
        <v>9.8468564505988994</v>
      </c>
      <c r="BN10" s="10">
        <v>6.3680847826087001</v>
      </c>
      <c r="BO10" s="11">
        <v>6.8021241102920396</v>
      </c>
      <c r="BP10" s="10">
        <v>13.5332353250386</v>
      </c>
      <c r="BQ10" s="11">
        <v>9.7289296244429302</v>
      </c>
      <c r="BR10" s="10">
        <v>16.056099971503301</v>
      </c>
      <c r="BS10" s="11">
        <v>9.4972758475231291</v>
      </c>
      <c r="BT10" s="10">
        <v>10.1997790186789</v>
      </c>
      <c r="BU10" s="11">
        <v>6.3330794383381797</v>
      </c>
      <c r="BV10" s="10">
        <v>3.4454222222222199</v>
      </c>
      <c r="BW10" s="11">
        <v>15.5132955551256</v>
      </c>
      <c r="BX10" s="10">
        <v>38.958631964117799</v>
      </c>
      <c r="BY10" s="11">
        <v>9.0926662820248794</v>
      </c>
      <c r="BZ10" s="10">
        <v>23.118538682737501</v>
      </c>
      <c r="CA10" s="11">
        <v>6.6504847413484098</v>
      </c>
      <c r="CB10" s="10">
        <v>6.0139241106719403</v>
      </c>
      <c r="CC10" s="11">
        <v>7.3956268755949504</v>
      </c>
      <c r="CD10" s="10">
        <v>4.0664907975460096</v>
      </c>
      <c r="CE10" s="11">
        <v>13.8308686694971</v>
      </c>
      <c r="CF10" s="10">
        <v>10.049113241340301</v>
      </c>
      <c r="CG10" s="11">
        <v>8.3988194814410004</v>
      </c>
      <c r="CH10" s="10">
        <v>6.98272638188151</v>
      </c>
      <c r="CI10" s="11">
        <v>9.9341022085336608</v>
      </c>
      <c r="CJ10" s="10">
        <v>72.157585555073197</v>
      </c>
      <c r="CK10" s="11">
        <v>8.1368238195762306</v>
      </c>
      <c r="CL10" s="10">
        <v>17.031839623221799</v>
      </c>
      <c r="CM10" s="11">
        <v>8.9669777026253907</v>
      </c>
      <c r="CN10" s="17">
        <v>5.4184893280632496</v>
      </c>
      <c r="CO10" s="18">
        <v>1.20632517435595</v>
      </c>
      <c r="CP10" s="17">
        <v>72.592670438481093</v>
      </c>
      <c r="CQ10" s="18">
        <v>22.921739086443299</v>
      </c>
      <c r="CR10" s="17">
        <v>21.4764149818044</v>
      </c>
      <c r="CS10" s="18">
        <v>5.5234585192874404</v>
      </c>
      <c r="CT10" s="17">
        <v>0.66400000000000003</v>
      </c>
      <c r="CU10" s="18">
        <v>2.0970595155345602</v>
      </c>
      <c r="CV10" s="17">
        <v>8.1956771302292104</v>
      </c>
      <c r="CW10" s="18">
        <v>3.5772865793652402</v>
      </c>
      <c r="CX10" s="17">
        <v>1.3280000000000001</v>
      </c>
      <c r="CY10" s="18">
        <v>2.38697270468499</v>
      </c>
      <c r="CZ10" s="17">
        <v>13.3509700580044</v>
      </c>
      <c r="DA10" s="18">
        <v>3.5926116627031401</v>
      </c>
      <c r="DB10" s="17">
        <v>70.107297293525505</v>
      </c>
      <c r="DC10" s="18">
        <v>13.0773814964921</v>
      </c>
      <c r="DD10" s="17">
        <v>8.4290650491983108</v>
      </c>
      <c r="DE10" s="18">
        <v>10.1978873281681</v>
      </c>
    </row>
    <row r="11" spans="1:109" x14ac:dyDescent="0.3">
      <c r="A11" s="9" t="s">
        <v>95</v>
      </c>
      <c r="B11" s="26">
        <v>55</v>
      </c>
      <c r="C11" s="27">
        <v>4.7454702329594478E-2</v>
      </c>
      <c r="D11" s="7">
        <v>44.654459780044803</v>
      </c>
      <c r="E11" s="8">
        <v>3.8672149432346501</v>
      </c>
      <c r="F11" s="10">
        <v>27.4182535353535</v>
      </c>
      <c r="G11" s="11">
        <v>4.9100142749645199</v>
      </c>
      <c r="H11" s="10">
        <v>17.236206244691299</v>
      </c>
      <c r="I11" s="11">
        <v>2.8906323921288402</v>
      </c>
      <c r="J11" s="10">
        <v>4.2348444444444402</v>
      </c>
      <c r="K11" s="11">
        <v>1.27905163001092</v>
      </c>
      <c r="L11" s="10">
        <v>6.7645</v>
      </c>
      <c r="M11" s="11">
        <v>3.90699904122723</v>
      </c>
      <c r="N11" s="10">
        <v>4.7391019987105203</v>
      </c>
      <c r="O11" s="11">
        <v>2.5088027819884702</v>
      </c>
      <c r="P11" s="10">
        <v>13.316086956521699</v>
      </c>
      <c r="Q11" s="11">
        <v>6.9452286843591198</v>
      </c>
      <c r="R11" s="10">
        <v>15.5999263803681</v>
      </c>
      <c r="S11" s="11">
        <v>5.7813154587348103</v>
      </c>
      <c r="T11" s="10">
        <v>19.0334503445679</v>
      </c>
      <c r="U11" s="11">
        <v>3.0198369908793898</v>
      </c>
      <c r="V11" s="10">
        <v>25.621009435476999</v>
      </c>
      <c r="W11" s="11">
        <v>4.8941777202261703</v>
      </c>
      <c r="X11" s="10">
        <v>11.535028098402</v>
      </c>
      <c r="Y11" s="11">
        <v>6.2524756528783403</v>
      </c>
      <c r="Z11" s="10">
        <v>16.298097107408299</v>
      </c>
      <c r="AA11" s="11">
        <v>3.1877127932817402</v>
      </c>
      <c r="AB11" s="10">
        <v>8.9887882413403197</v>
      </c>
      <c r="AC11" s="11">
        <v>4.1093663248518997</v>
      </c>
      <c r="AD11" s="10">
        <v>7.83254633289416</v>
      </c>
      <c r="AE11" s="11">
        <v>3.2610083959177101</v>
      </c>
      <c r="AF11" s="10">
        <v>33.574559988418997</v>
      </c>
      <c r="AG11" s="11">
        <v>3.69902898358152</v>
      </c>
      <c r="AH11" s="10">
        <v>11.079899791625801</v>
      </c>
      <c r="AI11" s="11">
        <v>4.4851675554637804</v>
      </c>
      <c r="AJ11" s="10">
        <v>12.4931023717751</v>
      </c>
      <c r="AK11" s="11">
        <v>2.56144383068948</v>
      </c>
      <c r="AL11" s="10">
        <v>4.0727739130434797</v>
      </c>
      <c r="AM11" s="11">
        <v>3.5275717949594201</v>
      </c>
      <c r="AN11" s="10">
        <v>0</v>
      </c>
      <c r="AO11" s="11">
        <v>0</v>
      </c>
      <c r="AP11" s="10">
        <v>0</v>
      </c>
      <c r="AQ11" s="11">
        <v>0</v>
      </c>
      <c r="AR11" s="10">
        <v>3.98881432806325</v>
      </c>
      <c r="AS11" s="11">
        <v>7.57852769473301</v>
      </c>
      <c r="AT11" s="10">
        <v>0</v>
      </c>
      <c r="AU11" s="11">
        <v>0</v>
      </c>
      <c r="AV11" s="10">
        <v>0</v>
      </c>
      <c r="AW11" s="11">
        <v>0</v>
      </c>
      <c r="AX11" s="10">
        <v>6.2444080041861696</v>
      </c>
      <c r="AY11" s="11">
        <v>8.1702358254732808</v>
      </c>
      <c r="AZ11" s="10">
        <v>0</v>
      </c>
      <c r="BA11" s="11">
        <v>0</v>
      </c>
      <c r="BB11" s="10">
        <v>0</v>
      </c>
      <c r="BC11" s="11">
        <v>0</v>
      </c>
      <c r="BD11" s="10">
        <v>17.855361162976799</v>
      </c>
      <c r="BE11" s="11">
        <v>6.0285148275200404</v>
      </c>
      <c r="BF11" s="10">
        <v>5.8329801256092599</v>
      </c>
      <c r="BG11" s="11">
        <v>4.5468596872948499</v>
      </c>
      <c r="BH11" s="10">
        <v>8.1527399082179492</v>
      </c>
      <c r="BI11" s="11">
        <v>4.4420437944635696</v>
      </c>
      <c r="BJ11" s="10">
        <v>6.7976784587316299</v>
      </c>
      <c r="BK11" s="11">
        <v>4.4866599879290998</v>
      </c>
      <c r="BL11" s="10">
        <v>3.21085700483092</v>
      </c>
      <c r="BM11" s="11">
        <v>3.0201236384103098</v>
      </c>
      <c r="BN11" s="10">
        <v>3.1894780489927301</v>
      </c>
      <c r="BO11" s="11">
        <v>3.40686819929762</v>
      </c>
      <c r="BP11" s="10">
        <v>3.2611201453721002</v>
      </c>
      <c r="BQ11" s="11">
        <v>2.3443919823427599</v>
      </c>
      <c r="BR11" s="10">
        <v>9.1675365230728207</v>
      </c>
      <c r="BS11" s="11">
        <v>5.4226507904406098</v>
      </c>
      <c r="BT11" s="10">
        <v>3.3510347826086999</v>
      </c>
      <c r="BU11" s="11">
        <v>2.0806695360782301</v>
      </c>
      <c r="BV11" s="10">
        <v>1.6910347826087</v>
      </c>
      <c r="BW11" s="11">
        <v>7.6140225158489301</v>
      </c>
      <c r="BX11" s="10">
        <v>10.0257752709814</v>
      </c>
      <c r="BY11" s="11">
        <v>2.3399442989059098</v>
      </c>
      <c r="BZ11" s="10">
        <v>15.198477421418</v>
      </c>
      <c r="CA11" s="11">
        <v>4.3721293793687099</v>
      </c>
      <c r="CB11" s="10">
        <v>4.8313122514467199</v>
      </c>
      <c r="CC11" s="11">
        <v>5.9413092140263597</v>
      </c>
      <c r="CD11" s="10">
        <v>0</v>
      </c>
      <c r="CE11" s="11">
        <v>0</v>
      </c>
      <c r="CF11" s="10">
        <v>7.9224149082179496</v>
      </c>
      <c r="CG11" s="11">
        <v>6.6213735553769899</v>
      </c>
      <c r="CH11" s="10">
        <v>1.95230434782609</v>
      </c>
      <c r="CI11" s="11">
        <v>2.7774811546092901</v>
      </c>
      <c r="CJ11" s="10">
        <v>30.0555649438461</v>
      </c>
      <c r="CK11" s="11">
        <v>3.3892048197656601</v>
      </c>
      <c r="CL11" s="10">
        <v>9.87471925604404</v>
      </c>
      <c r="CM11" s="11">
        <v>5.1988739529877499</v>
      </c>
      <c r="CN11" s="17">
        <v>1.52286956521739</v>
      </c>
      <c r="CO11" s="18">
        <v>0.33903838921814</v>
      </c>
      <c r="CP11" s="17">
        <v>41.869990214827403</v>
      </c>
      <c r="CQ11" s="18">
        <v>13.220797436699</v>
      </c>
      <c r="CR11" s="17">
        <v>1.2616000000000001</v>
      </c>
      <c r="CS11" s="18">
        <v>0.32446734121299597</v>
      </c>
      <c r="CT11" s="17">
        <v>0.429434782608696</v>
      </c>
      <c r="CU11" s="18">
        <v>1.35625044754681</v>
      </c>
      <c r="CV11" s="17">
        <v>3.7484163777007198</v>
      </c>
      <c r="CW11" s="18">
        <v>1.6361258976836599</v>
      </c>
      <c r="CX11" s="17">
        <v>1.6910347826087</v>
      </c>
      <c r="CY11" s="18">
        <v>3.0394983951504999</v>
      </c>
      <c r="CZ11" s="17">
        <v>6.3627820048309198</v>
      </c>
      <c r="DA11" s="18">
        <v>1.7121605949590399</v>
      </c>
      <c r="DB11" s="17">
        <v>30.928791832295801</v>
      </c>
      <c r="DC11" s="18">
        <v>5.7692654777874699</v>
      </c>
      <c r="DD11" s="17">
        <v>1.9234347826086999</v>
      </c>
      <c r="DE11" s="18">
        <v>2.3270636875662301</v>
      </c>
    </row>
    <row r="12" spans="1:109" x14ac:dyDescent="0.3">
      <c r="A12" s="9" t="s">
        <v>96</v>
      </c>
      <c r="B12" s="26">
        <v>23</v>
      </c>
      <c r="C12" s="27">
        <v>1.9844693701466781E-2</v>
      </c>
      <c r="D12" s="7">
        <v>21.269507647826401</v>
      </c>
      <c r="E12" s="8">
        <v>1.84200543945837</v>
      </c>
      <c r="F12" s="10">
        <v>5.8833795454545497</v>
      </c>
      <c r="G12" s="11">
        <v>1.05358561645687</v>
      </c>
      <c r="H12" s="10">
        <v>15.386128102371799</v>
      </c>
      <c r="I12" s="11">
        <v>2.5803613423260301</v>
      </c>
      <c r="J12" s="10">
        <v>1.5308888888888901</v>
      </c>
      <c r="K12" s="11">
        <v>0.46237493593600298</v>
      </c>
      <c r="L12" s="10">
        <v>8.6299250000000001</v>
      </c>
      <c r="M12" s="11">
        <v>4.9844199424736297</v>
      </c>
      <c r="N12" s="10">
        <v>3.0700474532559698</v>
      </c>
      <c r="O12" s="11">
        <v>1.6252327115265499</v>
      </c>
      <c r="P12" s="10">
        <v>2.8111739130434801</v>
      </c>
      <c r="Q12" s="11">
        <v>1.4662149444758099</v>
      </c>
      <c r="R12" s="10">
        <v>5.22747239263804</v>
      </c>
      <c r="S12" s="11">
        <v>1.9372954856825799</v>
      </c>
      <c r="T12" s="10">
        <v>7.0607385797155402</v>
      </c>
      <c r="U12" s="11">
        <v>1.1202529840859701</v>
      </c>
      <c r="V12" s="10">
        <v>14.208769068110801</v>
      </c>
      <c r="W12" s="11">
        <v>2.71418818138741</v>
      </c>
      <c r="X12" s="10">
        <v>4.7284157975460097</v>
      </c>
      <c r="Y12" s="11">
        <v>2.5630023957147898</v>
      </c>
      <c r="Z12" s="10">
        <v>6.7336096144157001</v>
      </c>
      <c r="AA12" s="11">
        <v>1.31701347533885</v>
      </c>
      <c r="AB12" s="10">
        <v>3.2236964539007098</v>
      </c>
      <c r="AC12" s="11">
        <v>1.4737636813245001</v>
      </c>
      <c r="AD12" s="10">
        <v>6.5837857819639503</v>
      </c>
      <c r="AE12" s="11">
        <v>2.7410984626725998</v>
      </c>
      <c r="AF12" s="10">
        <v>13.9852254119617</v>
      </c>
      <c r="AG12" s="11">
        <v>1.54080214777532</v>
      </c>
      <c r="AH12" s="10">
        <v>7.2842822358646604</v>
      </c>
      <c r="AI12" s="11">
        <v>2.9486933062187402</v>
      </c>
      <c r="AJ12" s="10">
        <v>5.3221857819639604</v>
      </c>
      <c r="AK12" s="11">
        <v>1.0912005306059001</v>
      </c>
      <c r="AL12" s="10">
        <v>3.2219236714975898</v>
      </c>
      <c r="AM12" s="11">
        <v>2.7906206707638699</v>
      </c>
      <c r="AN12" s="10">
        <v>0</v>
      </c>
      <c r="AO12" s="11">
        <v>0</v>
      </c>
      <c r="AP12" s="10">
        <v>0</v>
      </c>
      <c r="AQ12" s="11">
        <v>0</v>
      </c>
      <c r="AR12" s="10">
        <v>0</v>
      </c>
      <c r="AS12" s="11">
        <v>0</v>
      </c>
      <c r="AT12" s="10">
        <v>0</v>
      </c>
      <c r="AU12" s="11">
        <v>0</v>
      </c>
      <c r="AV12" s="10">
        <v>1.060325</v>
      </c>
      <c r="AW12" s="11">
        <v>19.934744831010399</v>
      </c>
      <c r="AX12" s="10">
        <v>3.1871999999999998</v>
      </c>
      <c r="AY12" s="11">
        <v>4.1701592217375003</v>
      </c>
      <c r="AZ12" s="10">
        <v>2.3915312365094099</v>
      </c>
      <c r="BA12" s="11">
        <v>9.1065060252933296</v>
      </c>
      <c r="BB12" s="10">
        <v>0</v>
      </c>
      <c r="BC12" s="11">
        <v>0</v>
      </c>
      <c r="BD12" s="10">
        <v>6.0863419578554296</v>
      </c>
      <c r="BE12" s="11">
        <v>2.0549347842019099</v>
      </c>
      <c r="BF12" s="10">
        <v>5.3204129995608298</v>
      </c>
      <c r="BG12" s="11">
        <v>4.14730907126755</v>
      </c>
      <c r="BH12" s="10">
        <v>5.6130624730188101</v>
      </c>
      <c r="BI12" s="11">
        <v>3.05829323723141</v>
      </c>
      <c r="BJ12" s="10">
        <v>3.4356907975460098</v>
      </c>
      <c r="BK12" s="11">
        <v>2.2676530709459501</v>
      </c>
      <c r="BL12" s="10">
        <v>0</v>
      </c>
      <c r="BM12" s="11">
        <v>0</v>
      </c>
      <c r="BN12" s="10">
        <v>2.1719255801547099</v>
      </c>
      <c r="BO12" s="11">
        <v>2.3199608451943798</v>
      </c>
      <c r="BP12" s="10">
        <v>1.060325</v>
      </c>
      <c r="BQ12" s="11">
        <v>0.76225876933888503</v>
      </c>
      <c r="BR12" s="10">
        <v>2.4064907975460099</v>
      </c>
      <c r="BS12" s="11">
        <v>1.4234532027942099</v>
      </c>
      <c r="BT12" s="10">
        <v>1.2616000000000001</v>
      </c>
      <c r="BU12" s="11">
        <v>0.78333197266094101</v>
      </c>
      <c r="BV12" s="10">
        <v>0</v>
      </c>
      <c r="BW12" s="11">
        <v>0</v>
      </c>
      <c r="BX12" s="10">
        <v>7.0170505801547103</v>
      </c>
      <c r="BY12" s="11">
        <v>1.6377294579594399</v>
      </c>
      <c r="BZ12" s="10">
        <v>8.2684365030990197</v>
      </c>
      <c r="CA12" s="11">
        <v>2.3785720868131</v>
      </c>
      <c r="CB12" s="10">
        <v>0.66400000000000003</v>
      </c>
      <c r="CC12" s="11">
        <v>0.816554408573401</v>
      </c>
      <c r="CD12" s="10">
        <v>0</v>
      </c>
      <c r="CE12" s="11">
        <v>0</v>
      </c>
      <c r="CF12" s="10">
        <v>3.6509660191180999</v>
      </c>
      <c r="CG12" s="11">
        <v>3.0513940674190598</v>
      </c>
      <c r="CH12" s="10">
        <v>0</v>
      </c>
      <c r="CI12" s="11">
        <v>0</v>
      </c>
      <c r="CJ12" s="10">
        <v>15.9494870832537</v>
      </c>
      <c r="CK12" s="11">
        <v>1.79853809423808</v>
      </c>
      <c r="CL12" s="10">
        <v>3.6509660191180999</v>
      </c>
      <c r="CM12" s="11">
        <v>1.9221723319798401</v>
      </c>
      <c r="CN12" s="17">
        <v>4.28402145390071</v>
      </c>
      <c r="CO12" s="18">
        <v>0.95375714787438903</v>
      </c>
      <c r="CP12" s="17">
        <v>10.631379018678899</v>
      </c>
      <c r="CQ12" s="18">
        <v>3.3569462939341999</v>
      </c>
      <c r="CR12" s="17">
        <v>6.35410717524673</v>
      </c>
      <c r="CS12" s="18">
        <v>1.6341948802589801</v>
      </c>
      <c r="CT12" s="17">
        <v>1.66905454545455</v>
      </c>
      <c r="CU12" s="18">
        <v>5.2712450549573298</v>
      </c>
      <c r="CV12" s="17">
        <v>1.6910347826087</v>
      </c>
      <c r="CW12" s="18">
        <v>0.73811058402403495</v>
      </c>
      <c r="CX12" s="17">
        <v>0</v>
      </c>
      <c r="CY12" s="18">
        <v>0</v>
      </c>
      <c r="CZ12" s="17">
        <v>1.2594347826087</v>
      </c>
      <c r="DA12" s="18">
        <v>0.33890122356324798</v>
      </c>
      <c r="DB12" s="17">
        <v>12.630505488161701</v>
      </c>
      <c r="DC12" s="18">
        <v>2.3560163512034502</v>
      </c>
      <c r="DD12" s="17">
        <v>4.0194780489927302</v>
      </c>
      <c r="DE12" s="18">
        <v>4.8629574006634897</v>
      </c>
    </row>
    <row r="13" spans="1:109" x14ac:dyDescent="0.3">
      <c r="A13" s="9" t="s">
        <v>59</v>
      </c>
      <c r="B13" s="46">
        <v>3.5660211267605599</v>
      </c>
      <c r="C13" s="46"/>
      <c r="D13" s="48">
        <v>3.7116070080236701</v>
      </c>
      <c r="E13" s="48"/>
      <c r="F13" s="45">
        <v>3.6580918380887901</v>
      </c>
      <c r="G13" s="45"/>
      <c r="H13" s="45">
        <v>3.76250945632655</v>
      </c>
      <c r="I13" s="45"/>
      <c r="J13" s="45">
        <v>4.13286556736786</v>
      </c>
      <c r="K13" s="45"/>
      <c r="L13" s="45">
        <v>3.8309557144839199</v>
      </c>
      <c r="M13" s="45"/>
      <c r="N13" s="45">
        <v>3.6857776860357099</v>
      </c>
      <c r="O13" s="45"/>
      <c r="P13" s="45">
        <v>3.3362686481633701</v>
      </c>
      <c r="Q13" s="45"/>
      <c r="R13" s="45">
        <v>3.3988546092739602</v>
      </c>
      <c r="S13" s="45"/>
      <c r="T13" s="45">
        <v>3.85217296818267</v>
      </c>
      <c r="U13" s="45"/>
      <c r="V13" s="45">
        <v>3.54087126165029</v>
      </c>
      <c r="W13" s="45"/>
      <c r="X13" s="45">
        <v>3.5602169435520801</v>
      </c>
      <c r="Y13" s="45"/>
      <c r="Z13" s="45">
        <v>3.6794052265894002</v>
      </c>
      <c r="AA13" s="45"/>
      <c r="AB13" s="45">
        <v>3.7495855596051801</v>
      </c>
      <c r="AC13" s="45"/>
      <c r="AD13" s="45">
        <v>3.8626146946439102</v>
      </c>
      <c r="AE13" s="45"/>
      <c r="AF13" s="45">
        <v>3.6856596845482201</v>
      </c>
      <c r="AG13" s="45"/>
      <c r="AH13" s="45">
        <v>3.8083262551028501</v>
      </c>
      <c r="AI13" s="45"/>
      <c r="AJ13" s="45">
        <v>3.8238588089330698</v>
      </c>
      <c r="AK13" s="45"/>
      <c r="AL13" s="45">
        <v>3.6906208055223</v>
      </c>
      <c r="AM13" s="45"/>
      <c r="AN13" s="45">
        <v>3.9125431530494801</v>
      </c>
      <c r="AO13" s="45"/>
      <c r="AP13" s="45">
        <v>3.2818653250055001</v>
      </c>
      <c r="AQ13" s="45"/>
      <c r="AR13" s="45">
        <v>3.7613610002654698</v>
      </c>
      <c r="AS13" s="45"/>
      <c r="AT13" s="45">
        <v>4.2840466893538496</v>
      </c>
      <c r="AU13" s="45"/>
      <c r="AV13" s="45">
        <v>3.6080793763288401</v>
      </c>
      <c r="AW13" s="45"/>
      <c r="AX13" s="45">
        <v>3.50860142426709</v>
      </c>
      <c r="AY13" s="45"/>
      <c r="AZ13" s="45">
        <v>3.6716871244556701</v>
      </c>
      <c r="BA13" s="45"/>
      <c r="BB13" s="45">
        <v>4.3467672364238403</v>
      </c>
      <c r="BC13" s="45"/>
      <c r="BD13" s="45">
        <v>3.40823322231916</v>
      </c>
      <c r="BE13" s="45"/>
      <c r="BF13" s="45">
        <v>3.7167295631163602</v>
      </c>
      <c r="BG13" s="45"/>
      <c r="BH13" s="45">
        <v>3.68784530419373</v>
      </c>
      <c r="BI13" s="45"/>
      <c r="BJ13" s="45">
        <v>3.66362615934792</v>
      </c>
      <c r="BK13" s="45"/>
      <c r="BL13" s="45">
        <v>3.7632461003750999</v>
      </c>
      <c r="BM13" s="45"/>
      <c r="BN13" s="45">
        <v>3.6343855259523101</v>
      </c>
      <c r="BO13" s="45"/>
      <c r="BP13" s="45">
        <v>3.8092122818226199</v>
      </c>
      <c r="BQ13" s="45"/>
      <c r="BR13" s="45">
        <v>3.5591789558653</v>
      </c>
      <c r="BS13" s="45"/>
      <c r="BT13" s="45">
        <v>3.92635989351023</v>
      </c>
      <c r="BU13" s="45"/>
      <c r="BV13" s="45">
        <v>3.2562576996569899</v>
      </c>
      <c r="BW13" s="45"/>
      <c r="BX13" s="45">
        <v>3.7767711318933901</v>
      </c>
      <c r="BY13" s="45"/>
      <c r="BZ13" s="45">
        <v>3.7735126152267502</v>
      </c>
      <c r="CA13" s="45"/>
      <c r="CB13" s="45">
        <v>3.6507919857257898</v>
      </c>
      <c r="CC13" s="45"/>
      <c r="CD13" s="45">
        <v>3.90273870697985</v>
      </c>
      <c r="CE13" s="45"/>
      <c r="CF13" s="45">
        <v>3.5278061735479702</v>
      </c>
      <c r="CG13" s="45"/>
      <c r="CH13" s="45">
        <v>3.5855015623426101</v>
      </c>
      <c r="CI13" s="45"/>
      <c r="CJ13" s="45">
        <v>3.76808679982808</v>
      </c>
      <c r="CK13" s="45"/>
      <c r="CL13" s="45">
        <v>3.5495758110598099</v>
      </c>
      <c r="CM13" s="45"/>
      <c r="CN13" s="33">
        <v>4.3130447047682896</v>
      </c>
      <c r="CO13" s="33"/>
      <c r="CP13" s="33">
        <v>2.7847447940626902</v>
      </c>
      <c r="CQ13" s="33"/>
      <c r="CR13" s="33">
        <v>3.7537239950260401</v>
      </c>
      <c r="CS13" s="33"/>
      <c r="CT13" s="33">
        <v>4.1237691638096798</v>
      </c>
      <c r="CU13" s="33"/>
      <c r="CV13" s="33">
        <v>4.0572398198959103</v>
      </c>
      <c r="CW13" s="33"/>
      <c r="CX13" s="33">
        <v>4.20365716788932</v>
      </c>
      <c r="CY13" s="33"/>
      <c r="CZ13" s="33">
        <v>4.0128480880570603</v>
      </c>
      <c r="DA13" s="33"/>
      <c r="DB13" s="33">
        <v>3.4457865925097302</v>
      </c>
      <c r="DC13" s="33"/>
      <c r="DD13" s="33">
        <v>3.4981821604413201</v>
      </c>
      <c r="DE13" s="33"/>
    </row>
    <row r="14" spans="1:109" x14ac:dyDescent="0.3">
      <c r="A14" s="52" t="s">
        <v>130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</row>
    <row r="15" spans="1:109" x14ac:dyDescent="0.3">
      <c r="A15" s="6" t="s">
        <v>6</v>
      </c>
      <c r="B15" s="26">
        <v>1159</v>
      </c>
      <c r="C15" s="27">
        <v>1</v>
      </c>
      <c r="D15" s="7">
        <v>1158.5884546570001</v>
      </c>
      <c r="E15" s="8">
        <v>100</v>
      </c>
      <c r="F15" s="7">
        <v>557.58494545454596</v>
      </c>
      <c r="G15" s="8">
        <v>100</v>
      </c>
      <c r="H15" s="7">
        <v>601.00350920245398</v>
      </c>
      <c r="I15" s="8">
        <v>100</v>
      </c>
      <c r="J15" s="7">
        <v>335.81799999999998</v>
      </c>
      <c r="K15" s="8">
        <v>100</v>
      </c>
      <c r="L15" s="7">
        <v>173.13800000000001</v>
      </c>
      <c r="M15" s="8">
        <v>100</v>
      </c>
      <c r="N15" s="7">
        <v>188.89894545454601</v>
      </c>
      <c r="O15" s="8">
        <v>100</v>
      </c>
      <c r="P15" s="7">
        <v>191.73</v>
      </c>
      <c r="Q15" s="8">
        <v>100</v>
      </c>
      <c r="R15" s="7">
        <v>269.00350920245398</v>
      </c>
      <c r="S15" s="8">
        <v>100</v>
      </c>
      <c r="T15" s="7">
        <v>629.36822971992797</v>
      </c>
      <c r="U15" s="8">
        <v>100</v>
      </c>
      <c r="V15" s="7">
        <v>528.30773413952602</v>
      </c>
      <c r="W15" s="8">
        <v>100</v>
      </c>
      <c r="X15" s="7">
        <v>183.574882505408</v>
      </c>
      <c r="Y15" s="8">
        <v>100</v>
      </c>
      <c r="Z15" s="7">
        <v>516.08667560209904</v>
      </c>
      <c r="AA15" s="8">
        <v>100</v>
      </c>
      <c r="AB15" s="7">
        <v>218.73903494510901</v>
      </c>
      <c r="AC15" s="8">
        <v>100</v>
      </c>
      <c r="AD15" s="7">
        <v>240.18786160438401</v>
      </c>
      <c r="AE15" s="8">
        <v>100</v>
      </c>
      <c r="AF15" s="7">
        <v>911.55421001371201</v>
      </c>
      <c r="AG15" s="8">
        <v>100</v>
      </c>
      <c r="AH15" s="7">
        <v>247.03424464328799</v>
      </c>
      <c r="AI15" s="8">
        <v>100</v>
      </c>
      <c r="AJ15" s="7">
        <v>487.73672965579999</v>
      </c>
      <c r="AK15" s="8">
        <v>100</v>
      </c>
      <c r="AL15" s="7">
        <v>115.455450654842</v>
      </c>
      <c r="AM15" s="8">
        <v>100</v>
      </c>
      <c r="AN15" s="7">
        <v>10.3566974358974</v>
      </c>
      <c r="AO15" s="8">
        <v>100</v>
      </c>
      <c r="AP15" s="7">
        <v>4.2862995028934403</v>
      </c>
      <c r="AQ15" s="8">
        <v>100</v>
      </c>
      <c r="AR15" s="7">
        <v>52.633103535867797</v>
      </c>
      <c r="AS15" s="8">
        <v>100</v>
      </c>
      <c r="AT15" s="7">
        <v>10.204046574673701</v>
      </c>
      <c r="AU15" s="8">
        <v>100</v>
      </c>
      <c r="AV15" s="7">
        <v>5.3189795454545497</v>
      </c>
      <c r="AW15" s="8">
        <v>100</v>
      </c>
      <c r="AX15" s="7">
        <v>76.428736422971696</v>
      </c>
      <c r="AY15" s="8">
        <v>100</v>
      </c>
      <c r="AZ15" s="7">
        <v>26.261787230656001</v>
      </c>
      <c r="BA15" s="8">
        <v>100</v>
      </c>
      <c r="BB15" s="7">
        <v>72.885812124150902</v>
      </c>
      <c r="BC15" s="8">
        <v>100</v>
      </c>
      <c r="BD15" s="7">
        <v>295.35175742833798</v>
      </c>
      <c r="BE15" s="8">
        <v>100</v>
      </c>
      <c r="BF15" s="7">
        <v>128.28590558684201</v>
      </c>
      <c r="BG15" s="8">
        <v>100</v>
      </c>
      <c r="BH15" s="7">
        <v>183.535784099636</v>
      </c>
      <c r="BI15" s="8">
        <v>100</v>
      </c>
      <c r="BJ15" s="7">
        <v>151.50866071911099</v>
      </c>
      <c r="BK15" s="8">
        <v>100</v>
      </c>
      <c r="BL15" s="7">
        <v>106.315415832479</v>
      </c>
      <c r="BM15" s="8">
        <v>100</v>
      </c>
      <c r="BN15" s="7">
        <v>93.619061918811298</v>
      </c>
      <c r="BO15" s="8">
        <v>100</v>
      </c>
      <c r="BP15" s="7">
        <v>139.10302415013601</v>
      </c>
      <c r="BQ15" s="8">
        <v>100</v>
      </c>
      <c r="BR15" s="7">
        <v>169.97254790529701</v>
      </c>
      <c r="BS15" s="8">
        <v>100</v>
      </c>
      <c r="BT15" s="7">
        <v>164.038574776236</v>
      </c>
      <c r="BU15" s="8">
        <v>100</v>
      </c>
      <c r="BV15" s="7">
        <v>22.2094796684503</v>
      </c>
      <c r="BW15" s="8">
        <v>100</v>
      </c>
      <c r="BX15" s="7">
        <v>431.44510959038502</v>
      </c>
      <c r="BY15" s="8">
        <v>100</v>
      </c>
      <c r="BZ15" s="7">
        <v>348.53434968252901</v>
      </c>
      <c r="CA15" s="8">
        <v>100</v>
      </c>
      <c r="CB15" s="7">
        <v>81.317300234784298</v>
      </c>
      <c r="CC15" s="8">
        <v>100</v>
      </c>
      <c r="CD15" s="7">
        <v>29.401557448913799</v>
      </c>
      <c r="CE15" s="8">
        <v>100</v>
      </c>
      <c r="CF15" s="7">
        <v>119.649115730443</v>
      </c>
      <c r="CG15" s="8">
        <v>100</v>
      </c>
      <c r="CH15" s="7">
        <v>70.290462442425394</v>
      </c>
      <c r="CI15" s="8">
        <v>100</v>
      </c>
      <c r="CJ15" s="7">
        <v>890.69831695661196</v>
      </c>
      <c r="CK15" s="8">
        <v>100</v>
      </c>
      <c r="CL15" s="7">
        <v>189.93957817286801</v>
      </c>
      <c r="CM15" s="8">
        <v>100</v>
      </c>
      <c r="CN15" s="15">
        <v>449.17319502646802</v>
      </c>
      <c r="CO15" s="16">
        <v>100</v>
      </c>
      <c r="CP15" s="15">
        <v>321.42338458954703</v>
      </c>
      <c r="CQ15" s="16">
        <v>100</v>
      </c>
      <c r="CR15" s="15">
        <v>387.99187504098501</v>
      </c>
      <c r="CS15" s="16">
        <v>100</v>
      </c>
      <c r="CT15" s="15">
        <v>31.663383660846701</v>
      </c>
      <c r="CU15" s="16">
        <v>100</v>
      </c>
      <c r="CV15" s="15">
        <v>229.10317494561599</v>
      </c>
      <c r="CW15" s="16">
        <v>100</v>
      </c>
      <c r="CX15" s="15">
        <v>55.6353240819844</v>
      </c>
      <c r="CY15" s="16">
        <v>100</v>
      </c>
      <c r="CZ15" s="15">
        <v>376.34843378577199</v>
      </c>
      <c r="DA15" s="16">
        <v>100</v>
      </c>
      <c r="DB15" s="15">
        <v>534.35334239605902</v>
      </c>
      <c r="DC15" s="16">
        <v>100</v>
      </c>
      <c r="DD15" s="15">
        <v>83.567503330543403</v>
      </c>
      <c r="DE15" s="16">
        <v>100</v>
      </c>
    </row>
    <row r="16" spans="1:109" x14ac:dyDescent="0.3">
      <c r="A16" s="9" t="s">
        <v>91</v>
      </c>
      <c r="B16" s="26">
        <v>72</v>
      </c>
      <c r="C16" s="27">
        <v>6.2122519413287315E-2</v>
      </c>
      <c r="D16" s="7">
        <v>69.721579839613995</v>
      </c>
      <c r="E16" s="8">
        <v>6.0178037817798797</v>
      </c>
      <c r="F16" s="10">
        <v>45.2851305167055</v>
      </c>
      <c r="G16" s="11">
        <v>8.1216558814709199</v>
      </c>
      <c r="H16" s="10">
        <v>24.436449322908501</v>
      </c>
      <c r="I16" s="11">
        <v>4.0659412047920096</v>
      </c>
      <c r="J16" s="10">
        <v>19.280119658119698</v>
      </c>
      <c r="K16" s="11">
        <v>5.7412406893375696</v>
      </c>
      <c r="L16" s="10">
        <v>7.8248249999999997</v>
      </c>
      <c r="M16" s="11">
        <v>4.51941514860978</v>
      </c>
      <c r="N16" s="10">
        <v>7.8091494519664897</v>
      </c>
      <c r="O16" s="11">
        <v>4.1340354935150101</v>
      </c>
      <c r="P16" s="10">
        <v>13.980086956521699</v>
      </c>
      <c r="Q16" s="11">
        <v>7.2915490306794704</v>
      </c>
      <c r="R16" s="10">
        <v>20.827398773006099</v>
      </c>
      <c r="S16" s="11">
        <v>7.7424264221517198</v>
      </c>
      <c r="T16" s="10">
        <v>28.506048978340601</v>
      </c>
      <c r="U16" s="11">
        <v>4.5293117180423899</v>
      </c>
      <c r="V16" s="10">
        <v>41.2155308612734</v>
      </c>
      <c r="W16" s="11">
        <v>7.80142485106765</v>
      </c>
      <c r="X16" s="10">
        <v>15.5716448858416</v>
      </c>
      <c r="Y16" s="11">
        <v>8.4824485100148994</v>
      </c>
      <c r="Z16" s="10">
        <v>28.100549847461298</v>
      </c>
      <c r="AA16" s="11">
        <v>5.4449283765517498</v>
      </c>
      <c r="AB16" s="10">
        <v>13.294184227962401</v>
      </c>
      <c r="AC16" s="11">
        <v>6.0776460092267</v>
      </c>
      <c r="AD16" s="10">
        <v>12.755200878348701</v>
      </c>
      <c r="AE16" s="11">
        <v>5.3105101952895399</v>
      </c>
      <c r="AF16" s="10">
        <v>58.605183594087499</v>
      </c>
      <c r="AG16" s="11">
        <v>6.4291495722679999</v>
      </c>
      <c r="AH16" s="10">
        <v>11.1163962455265</v>
      </c>
      <c r="AI16" s="11">
        <v>4.49994139945185</v>
      </c>
      <c r="AJ16" s="10">
        <v>23.715594269475499</v>
      </c>
      <c r="AK16" s="11">
        <v>4.8623761196356501</v>
      </c>
      <c r="AL16" s="10">
        <v>3.64333913043478</v>
      </c>
      <c r="AM16" s="11">
        <v>3.1556233246420602</v>
      </c>
      <c r="AN16" s="10">
        <v>5.6312307692307702</v>
      </c>
      <c r="AO16" s="11">
        <v>54.372842347525904</v>
      </c>
      <c r="AP16" s="10">
        <v>1.9728157975460101</v>
      </c>
      <c r="AQ16" s="11">
        <v>46.026083716601597</v>
      </c>
      <c r="AR16" s="10">
        <v>4.8188143280632501</v>
      </c>
      <c r="AS16" s="11">
        <v>9.1554820148110192</v>
      </c>
      <c r="AT16" s="10">
        <v>0</v>
      </c>
      <c r="AU16" s="11">
        <v>0</v>
      </c>
      <c r="AV16" s="10">
        <v>0</v>
      </c>
      <c r="AW16" s="11">
        <v>0</v>
      </c>
      <c r="AX16" s="10">
        <v>6.8420080041861704</v>
      </c>
      <c r="AY16" s="11">
        <v>8.9521406795490606</v>
      </c>
      <c r="AZ16" s="10">
        <v>0</v>
      </c>
      <c r="BA16" s="11">
        <v>0</v>
      </c>
      <c r="BB16" s="10">
        <v>0</v>
      </c>
      <c r="BC16" s="11">
        <v>0</v>
      </c>
      <c r="BD16" s="10">
        <v>23.097777540677502</v>
      </c>
      <c r="BE16" s="11">
        <v>7.8204300329182201</v>
      </c>
      <c r="BF16" s="10">
        <v>6.4969801256092596</v>
      </c>
      <c r="BG16" s="11">
        <v>5.06445357024133</v>
      </c>
      <c r="BH16" s="10">
        <v>16.024626333803401</v>
      </c>
      <c r="BI16" s="11">
        <v>8.7310637608980493</v>
      </c>
      <c r="BJ16" s="10">
        <v>8.6242297872340394</v>
      </c>
      <c r="BK16" s="11">
        <v>5.6922355106965696</v>
      </c>
      <c r="BL16" s="10">
        <v>3.8748570048309201</v>
      </c>
      <c r="BM16" s="11">
        <v>3.6446802888270899</v>
      </c>
      <c r="BN16" s="10">
        <v>7.1268577354276301</v>
      </c>
      <c r="BO16" s="11">
        <v>7.6126139157517096</v>
      </c>
      <c r="BP16" s="10">
        <v>7.8965298072078403</v>
      </c>
      <c r="BQ16" s="11">
        <v>5.6767491975479896</v>
      </c>
      <c r="BR16" s="10">
        <v>13.4230074462281</v>
      </c>
      <c r="BS16" s="11">
        <v>7.8971619897743297</v>
      </c>
      <c r="BT16" s="10">
        <v>5.3956220340554202</v>
      </c>
      <c r="BU16" s="11">
        <v>3.28923976657049</v>
      </c>
      <c r="BV16" s="10">
        <v>0.85886956521739199</v>
      </c>
      <c r="BW16" s="11">
        <v>3.8671305138114498</v>
      </c>
      <c r="BX16" s="10">
        <v>18.469061073152702</v>
      </c>
      <c r="BY16" s="11">
        <v>4.2807440999128001</v>
      </c>
      <c r="BZ16" s="10">
        <v>28.996019311221499</v>
      </c>
      <c r="CA16" s="11">
        <v>8.3194150985787392</v>
      </c>
      <c r="CB16" s="10">
        <v>5.2607470340554201</v>
      </c>
      <c r="CC16" s="11">
        <v>6.4694069021798102</v>
      </c>
      <c r="CD16" s="10">
        <v>0.83</v>
      </c>
      <c r="CE16" s="11">
        <v>2.8229797058953499</v>
      </c>
      <c r="CF16" s="10">
        <v>7.7703404883726597</v>
      </c>
      <c r="CG16" s="11">
        <v>6.49427322628814</v>
      </c>
      <c r="CH16" s="10">
        <v>4.3587951453720999</v>
      </c>
      <c r="CI16" s="11">
        <v>6.2011188914034703</v>
      </c>
      <c r="CJ16" s="10">
        <v>53.555827418429601</v>
      </c>
      <c r="CK16" s="11">
        <v>6.0127909078600501</v>
      </c>
      <c r="CL16" s="10">
        <v>12.1291356337448</v>
      </c>
      <c r="CM16" s="11">
        <v>6.3857863381721103</v>
      </c>
      <c r="CN16" s="17">
        <v>5.2960515700483102</v>
      </c>
      <c r="CO16" s="18">
        <v>1.1790667004820301</v>
      </c>
      <c r="CP16" s="17">
        <v>53.804060809069099</v>
      </c>
      <c r="CQ16" s="18">
        <v>16.739311260061601</v>
      </c>
      <c r="CR16" s="17">
        <v>10.6214674604966</v>
      </c>
      <c r="CS16" s="18">
        <v>2.7375489394912198</v>
      </c>
      <c r="CT16" s="17">
        <v>0.66400000000000003</v>
      </c>
      <c r="CU16" s="18">
        <v>2.0970595155345602</v>
      </c>
      <c r="CV16" s="17">
        <v>10.5250936960967</v>
      </c>
      <c r="CW16" s="18">
        <v>4.5940409593167502</v>
      </c>
      <c r="CX16" s="17">
        <v>2.5468570048309198</v>
      </c>
      <c r="CY16" s="18">
        <v>4.5777696937252701</v>
      </c>
      <c r="CZ16" s="17">
        <v>11.1866262611086</v>
      </c>
      <c r="DA16" s="18">
        <v>2.9724120673440302</v>
      </c>
      <c r="DB16" s="17">
        <v>51.191847322022198</v>
      </c>
      <c r="DC16" s="18">
        <v>9.5801491747906393</v>
      </c>
      <c r="DD16" s="17">
        <v>0.429434782608696</v>
      </c>
      <c r="DE16" s="18">
        <v>0.51387772219316796</v>
      </c>
    </row>
    <row r="17" spans="1:109" x14ac:dyDescent="0.3">
      <c r="A17" s="9" t="s">
        <v>92</v>
      </c>
      <c r="B17" s="26">
        <v>145</v>
      </c>
      <c r="C17" s="27">
        <v>0.12510785159620363</v>
      </c>
      <c r="D17" s="7">
        <v>135.750996768113</v>
      </c>
      <c r="E17" s="8">
        <v>11.716929874663901</v>
      </c>
      <c r="F17" s="10">
        <v>77.994219696969694</v>
      </c>
      <c r="G17" s="11">
        <v>13.987863254340301</v>
      </c>
      <c r="H17" s="10">
        <v>57.756777071143297</v>
      </c>
      <c r="I17" s="11">
        <v>9.6100565448923803</v>
      </c>
      <c r="J17" s="10">
        <v>26.7481333333333</v>
      </c>
      <c r="K17" s="11">
        <v>7.9650683802932898</v>
      </c>
      <c r="L17" s="10">
        <v>18.17285</v>
      </c>
      <c r="M17" s="11">
        <v>10.496164908916599</v>
      </c>
      <c r="N17" s="10">
        <v>18.255911540941401</v>
      </c>
      <c r="O17" s="11">
        <v>9.6643798074215503</v>
      </c>
      <c r="P17" s="10">
        <v>28.4293043478261</v>
      </c>
      <c r="Q17" s="11">
        <v>14.827780914737399</v>
      </c>
      <c r="R17" s="10">
        <v>44.1447975460122</v>
      </c>
      <c r="S17" s="11">
        <v>16.410491326634901</v>
      </c>
      <c r="T17" s="10">
        <v>70.527496639269998</v>
      </c>
      <c r="U17" s="11">
        <v>11.206078303421</v>
      </c>
      <c r="V17" s="10">
        <v>65.223500128843</v>
      </c>
      <c r="W17" s="11">
        <v>12.3457401650716</v>
      </c>
      <c r="X17" s="10">
        <v>20.497441671112298</v>
      </c>
      <c r="Y17" s="11">
        <v>11.165711447756699</v>
      </c>
      <c r="Z17" s="10">
        <v>71.685600629919406</v>
      </c>
      <c r="AA17" s="11">
        <v>13.8902250375456</v>
      </c>
      <c r="AB17" s="10">
        <v>26.697268245943</v>
      </c>
      <c r="AC17" s="11">
        <v>12.205077275138599</v>
      </c>
      <c r="AD17" s="10">
        <v>16.8706862211383</v>
      </c>
      <c r="AE17" s="11">
        <v>7.02395454476639</v>
      </c>
      <c r="AF17" s="10">
        <v>114.59589665808601</v>
      </c>
      <c r="AG17" s="11">
        <v>12.5714845479527</v>
      </c>
      <c r="AH17" s="10">
        <v>21.155100110027199</v>
      </c>
      <c r="AI17" s="11">
        <v>8.5636305770378804</v>
      </c>
      <c r="AJ17" s="10">
        <v>54.7714801278278</v>
      </c>
      <c r="AK17" s="11">
        <v>11.229722265633001</v>
      </c>
      <c r="AL17" s="10">
        <v>16.307673445372401</v>
      </c>
      <c r="AM17" s="11">
        <v>14.12464578578</v>
      </c>
      <c r="AN17" s="10">
        <v>0</v>
      </c>
      <c r="AO17" s="11">
        <v>0</v>
      </c>
      <c r="AP17" s="10">
        <v>0.91249079754601203</v>
      </c>
      <c r="AQ17" s="11">
        <v>21.288544977550899</v>
      </c>
      <c r="AR17" s="10">
        <v>5.3533107819639598</v>
      </c>
      <c r="AS17" s="11">
        <v>10.1709958606485</v>
      </c>
      <c r="AT17" s="10">
        <v>0</v>
      </c>
      <c r="AU17" s="11">
        <v>0</v>
      </c>
      <c r="AV17" s="10">
        <v>1.66905454545455</v>
      </c>
      <c r="AW17" s="11">
        <v>31.3792247402207</v>
      </c>
      <c r="AX17" s="10">
        <v>4.9458562365094103</v>
      </c>
      <c r="AY17" s="11">
        <v>6.4711997973354798</v>
      </c>
      <c r="AZ17" s="10">
        <v>3.4929853427895998</v>
      </c>
      <c r="BA17" s="11">
        <v>13.3006383461677</v>
      </c>
      <c r="BB17" s="10">
        <v>7.7553796864348996</v>
      </c>
      <c r="BC17" s="11">
        <v>10.6404517702632</v>
      </c>
      <c r="BD17" s="10">
        <v>40.542765804214397</v>
      </c>
      <c r="BE17" s="11">
        <v>13.7269424625149</v>
      </c>
      <c r="BF17" s="10">
        <v>20.026994594652901</v>
      </c>
      <c r="BG17" s="11">
        <v>15.611219722883501</v>
      </c>
      <c r="BH17" s="10">
        <v>23.398479189094701</v>
      </c>
      <c r="BI17" s="11">
        <v>12.7487287037128</v>
      </c>
      <c r="BJ17" s="10">
        <v>13.5787158708989</v>
      </c>
      <c r="BK17" s="11">
        <v>8.9623364145981697</v>
      </c>
      <c r="BL17" s="10">
        <v>10.563204038886299</v>
      </c>
      <c r="BM17" s="11">
        <v>9.9357218858370899</v>
      </c>
      <c r="BN17" s="10">
        <v>9.3229976142101307</v>
      </c>
      <c r="BO17" s="11">
        <v>9.95843947068734</v>
      </c>
      <c r="BP17" s="10">
        <v>11.788936411761499</v>
      </c>
      <c r="BQ17" s="11">
        <v>8.4749677325760597</v>
      </c>
      <c r="BR17" s="10">
        <v>25.296385222721799</v>
      </c>
      <c r="BS17" s="11">
        <v>14.882629891984701</v>
      </c>
      <c r="BT17" s="10">
        <v>18.993861603664602</v>
      </c>
      <c r="BU17" s="11">
        <v>11.578899432389001</v>
      </c>
      <c r="BV17" s="10">
        <v>2.7814222222222198</v>
      </c>
      <c r="BW17" s="11">
        <v>12.5235812083134</v>
      </c>
      <c r="BX17" s="10">
        <v>43.201431977039299</v>
      </c>
      <c r="BY17" s="11">
        <v>10.013193107706099</v>
      </c>
      <c r="BZ17" s="10">
        <v>37.327154654669101</v>
      </c>
      <c r="CA17" s="11">
        <v>10.709749179290201</v>
      </c>
      <c r="CB17" s="10">
        <v>9.9603936758893301</v>
      </c>
      <c r="CC17" s="11">
        <v>12.2488002517682</v>
      </c>
      <c r="CD17" s="10">
        <v>2.5724907975460098</v>
      </c>
      <c r="CE17" s="11">
        <v>8.7495051988854708</v>
      </c>
      <c r="CF17" s="10">
        <v>21.620139280876799</v>
      </c>
      <c r="CG17" s="11">
        <v>18.069618942763199</v>
      </c>
      <c r="CH17" s="10">
        <v>9.3145868120387707</v>
      </c>
      <c r="CI17" s="11">
        <v>13.2515657009204</v>
      </c>
      <c r="CJ17" s="10">
        <v>93.061471105143795</v>
      </c>
      <c r="CK17" s="11">
        <v>10.4481471822156</v>
      </c>
      <c r="CL17" s="10">
        <v>30.9347260929156</v>
      </c>
      <c r="CM17" s="11">
        <v>16.286614085644199</v>
      </c>
      <c r="CN17" s="17">
        <v>17.541194715425799</v>
      </c>
      <c r="CO17" s="18">
        <v>3.9052185013827798</v>
      </c>
      <c r="CP17" s="17">
        <v>74.827357905731702</v>
      </c>
      <c r="CQ17" s="18">
        <v>23.279998124991799</v>
      </c>
      <c r="CR17" s="17">
        <v>43.382444146955599</v>
      </c>
      <c r="CS17" s="18">
        <v>11.181276448733099</v>
      </c>
      <c r="CT17" s="17">
        <v>1.4897597826086999</v>
      </c>
      <c r="CU17" s="18">
        <v>4.7049923614160498</v>
      </c>
      <c r="CV17" s="17">
        <v>16.165676700282901</v>
      </c>
      <c r="CW17" s="18">
        <v>7.0560683867084197</v>
      </c>
      <c r="CX17" s="17">
        <v>2.1579999999999999</v>
      </c>
      <c r="CY17" s="18">
        <v>3.8788306451131001</v>
      </c>
      <c r="CZ17" s="17">
        <v>30.4300079188077</v>
      </c>
      <c r="DA17" s="18">
        <v>8.0855944085393396</v>
      </c>
      <c r="DB17" s="17">
        <v>82.183154205454201</v>
      </c>
      <c r="DC17" s="18">
        <v>15.3799270417103</v>
      </c>
      <c r="DD17" s="17">
        <v>11.762990629353</v>
      </c>
      <c r="DE17" s="18">
        <v>14.0760345356084</v>
      </c>
    </row>
    <row r="18" spans="1:109" x14ac:dyDescent="0.3">
      <c r="A18" s="9" t="s">
        <v>93</v>
      </c>
      <c r="B18" s="26">
        <v>392</v>
      </c>
      <c r="C18" s="27">
        <v>0.3382226056945643</v>
      </c>
      <c r="D18" s="7">
        <v>380.46760261113599</v>
      </c>
      <c r="E18" s="8">
        <v>32.838891245793903</v>
      </c>
      <c r="F18" s="10">
        <v>162.254873290598</v>
      </c>
      <c r="G18" s="11">
        <v>29.099579286224699</v>
      </c>
      <c r="H18" s="10">
        <v>218.21272932053799</v>
      </c>
      <c r="I18" s="11">
        <v>36.3080624288053</v>
      </c>
      <c r="J18" s="10">
        <v>111.949264957265</v>
      </c>
      <c r="K18" s="11">
        <v>33.336290775737197</v>
      </c>
      <c r="L18" s="10">
        <v>53.404274999999998</v>
      </c>
      <c r="M18" s="11">
        <v>30.844918504314499</v>
      </c>
      <c r="N18" s="10">
        <v>54.084919148936301</v>
      </c>
      <c r="O18" s="11">
        <v>28.6316681222292</v>
      </c>
      <c r="P18" s="10">
        <v>71.4196956521739</v>
      </c>
      <c r="Q18" s="11">
        <v>37.250141163184601</v>
      </c>
      <c r="R18" s="10">
        <v>89.609447852760695</v>
      </c>
      <c r="S18" s="11">
        <v>33.311627836542499</v>
      </c>
      <c r="T18" s="10">
        <v>197.08458347332601</v>
      </c>
      <c r="U18" s="11">
        <v>31.314669881101199</v>
      </c>
      <c r="V18" s="10">
        <v>183.38301913781001</v>
      </c>
      <c r="W18" s="11">
        <v>34.711401572890502</v>
      </c>
      <c r="X18" s="10">
        <v>65.570394662920705</v>
      </c>
      <c r="Y18" s="11">
        <v>35.718609086397699</v>
      </c>
      <c r="Z18" s="10">
        <v>170.589266218962</v>
      </c>
      <c r="AA18" s="11">
        <v>33.054382971608703</v>
      </c>
      <c r="AB18" s="10">
        <v>74.603448765297301</v>
      </c>
      <c r="AC18" s="11">
        <v>34.106143324632697</v>
      </c>
      <c r="AD18" s="10">
        <v>69.704492963956099</v>
      </c>
      <c r="AE18" s="11">
        <v>29.020822492173799</v>
      </c>
      <c r="AF18" s="10">
        <v>321.30127176591202</v>
      </c>
      <c r="AG18" s="11">
        <v>35.247631817868402</v>
      </c>
      <c r="AH18" s="10">
        <v>59.166330845223797</v>
      </c>
      <c r="AI18" s="11">
        <v>23.950659525224399</v>
      </c>
      <c r="AJ18" s="10">
        <v>142.71456612274099</v>
      </c>
      <c r="AK18" s="11">
        <v>29.2605738803916</v>
      </c>
      <c r="AL18" s="10">
        <v>37.449949042345096</v>
      </c>
      <c r="AM18" s="11">
        <v>32.436709423362899</v>
      </c>
      <c r="AN18" s="10">
        <v>0</v>
      </c>
      <c r="AO18" s="11">
        <v>0</v>
      </c>
      <c r="AP18" s="10">
        <v>0</v>
      </c>
      <c r="AQ18" s="11">
        <v>0</v>
      </c>
      <c r="AR18" s="10">
        <v>15.9621272228979</v>
      </c>
      <c r="AS18" s="11">
        <v>30.327163231064599</v>
      </c>
      <c r="AT18" s="10">
        <v>8.2848520094562694</v>
      </c>
      <c r="AU18" s="11">
        <v>81.191828641974098</v>
      </c>
      <c r="AV18" s="10">
        <v>1.7243250000000001</v>
      </c>
      <c r="AW18" s="11">
        <v>32.418342376848599</v>
      </c>
      <c r="AX18" s="10">
        <v>31.2677331810239</v>
      </c>
      <c r="AY18" s="11">
        <v>40.910964441414002</v>
      </c>
      <c r="AZ18" s="10">
        <v>12.994228162989801</v>
      </c>
      <c r="BA18" s="11">
        <v>49.479603382900301</v>
      </c>
      <c r="BB18" s="10">
        <v>25.2335938897982</v>
      </c>
      <c r="BC18" s="11">
        <v>34.620721309678501</v>
      </c>
      <c r="BD18" s="10">
        <v>104.83622797988301</v>
      </c>
      <c r="BE18" s="11">
        <v>35.495379777897597</v>
      </c>
      <c r="BF18" s="10">
        <v>46.867451581149503</v>
      </c>
      <c r="BG18" s="11">
        <v>36.533593746526499</v>
      </c>
      <c r="BH18" s="10">
        <v>65.852601207362198</v>
      </c>
      <c r="BI18" s="11">
        <v>35.879979226074397</v>
      </c>
      <c r="BJ18" s="10">
        <v>48.3449897219243</v>
      </c>
      <c r="BK18" s="11">
        <v>31.9090601767995</v>
      </c>
      <c r="BL18" s="10">
        <v>29.553601589438799</v>
      </c>
      <c r="BM18" s="11">
        <v>27.798039783813099</v>
      </c>
      <c r="BN18" s="10">
        <v>28.342766765135501</v>
      </c>
      <c r="BO18" s="11">
        <v>30.274568217437398</v>
      </c>
      <c r="BP18" s="10">
        <v>46.398586060745501</v>
      </c>
      <c r="BQ18" s="11">
        <v>33.3555552398823</v>
      </c>
      <c r="BR18" s="10">
        <v>55.475996759226099</v>
      </c>
      <c r="BS18" s="11">
        <v>32.6382097832265</v>
      </c>
      <c r="BT18" s="10">
        <v>52.2746124228441</v>
      </c>
      <c r="BU18" s="11">
        <v>31.8672681069995</v>
      </c>
      <c r="BV18" s="10">
        <v>7.35699650330998</v>
      </c>
      <c r="BW18" s="11">
        <v>33.125478908724602</v>
      </c>
      <c r="BX18" s="10">
        <v>169.98070851765601</v>
      </c>
      <c r="BY18" s="11">
        <v>39.397991711862403</v>
      </c>
      <c r="BZ18" s="10">
        <v>89.624422360994103</v>
      </c>
      <c r="CA18" s="11">
        <v>25.7146598154904</v>
      </c>
      <c r="CB18" s="10">
        <v>32.535427117620401</v>
      </c>
      <c r="CC18" s="11">
        <v>40.0104615176378</v>
      </c>
      <c r="CD18" s="10">
        <v>7.4846643816759304</v>
      </c>
      <c r="CE18" s="11">
        <v>25.4566935601312</v>
      </c>
      <c r="CF18" s="10">
        <v>35.702006067733102</v>
      </c>
      <c r="CG18" s="11">
        <v>29.838921792089199</v>
      </c>
      <c r="CH18" s="10">
        <v>26.149325290371898</v>
      </c>
      <c r="CI18" s="11">
        <v>37.201811428955502</v>
      </c>
      <c r="CJ18" s="10">
        <v>299.62522237794599</v>
      </c>
      <c r="CK18" s="11">
        <v>33.639361013021997</v>
      </c>
      <c r="CL18" s="10">
        <v>61.851331358105</v>
      </c>
      <c r="CM18" s="11">
        <v>32.563687859627002</v>
      </c>
      <c r="CN18" s="17">
        <v>119.60296665286801</v>
      </c>
      <c r="CO18" s="18">
        <v>26.627360665593599</v>
      </c>
      <c r="CP18" s="17">
        <v>120.218434048806</v>
      </c>
      <c r="CQ18" s="18">
        <v>37.401894141063501</v>
      </c>
      <c r="CR18" s="17">
        <v>140.64620190946201</v>
      </c>
      <c r="CS18" s="18">
        <v>36.249780203414197</v>
      </c>
      <c r="CT18" s="17">
        <v>9.2401153381642605</v>
      </c>
      <c r="CU18" s="18">
        <v>29.182337039961102</v>
      </c>
      <c r="CV18" s="17">
        <v>63.376605510724502</v>
      </c>
      <c r="CW18" s="18">
        <v>27.662910182614699</v>
      </c>
      <c r="CX18" s="17">
        <v>11.0497686758893</v>
      </c>
      <c r="CY18" s="18">
        <v>19.8610664325535</v>
      </c>
      <c r="CZ18" s="17">
        <v>105.179586008613</v>
      </c>
      <c r="DA18" s="18">
        <v>27.947395702059602</v>
      </c>
      <c r="DB18" s="17">
        <v>191.52024638027001</v>
      </c>
      <c r="DC18" s="18">
        <v>35.841498720956103</v>
      </c>
      <c r="DD18" s="17">
        <v>36.437649331712102</v>
      </c>
      <c r="DE18" s="18">
        <v>43.6026539976747</v>
      </c>
    </row>
    <row r="19" spans="1:109" x14ac:dyDescent="0.3">
      <c r="A19" s="9" t="s">
        <v>94</v>
      </c>
      <c r="B19" s="26">
        <v>287</v>
      </c>
      <c r="C19" s="27">
        <v>0.24762726488352027</v>
      </c>
      <c r="D19" s="7">
        <v>282.85494733556101</v>
      </c>
      <c r="E19" s="8">
        <v>24.4137550481029</v>
      </c>
      <c r="F19" s="10">
        <v>139.327977408702</v>
      </c>
      <c r="G19" s="11">
        <v>24.9877581065467</v>
      </c>
      <c r="H19" s="10">
        <v>143.52696992685799</v>
      </c>
      <c r="I19" s="11">
        <v>23.881219947837302</v>
      </c>
      <c r="J19" s="10">
        <v>84.850403418803396</v>
      </c>
      <c r="K19" s="11">
        <v>25.266782429412199</v>
      </c>
      <c r="L19" s="10">
        <v>37.352074999999999</v>
      </c>
      <c r="M19" s="11">
        <v>21.573585810162999</v>
      </c>
      <c r="N19" s="10">
        <v>54.352980786589399</v>
      </c>
      <c r="O19" s="11">
        <v>28.7735755516265</v>
      </c>
      <c r="P19" s="10">
        <v>46.389782608695697</v>
      </c>
      <c r="Q19" s="11">
        <v>24.195369847543802</v>
      </c>
      <c r="R19" s="10">
        <v>59.909705521472397</v>
      </c>
      <c r="S19" s="11">
        <v>22.270975460169101</v>
      </c>
      <c r="T19" s="10">
        <v>168.98055167386801</v>
      </c>
      <c r="U19" s="11">
        <v>26.849234469471899</v>
      </c>
      <c r="V19" s="10">
        <v>113.874395661693</v>
      </c>
      <c r="W19" s="11">
        <v>21.5545577516794</v>
      </c>
      <c r="X19" s="10">
        <v>32.649695687218703</v>
      </c>
      <c r="Y19" s="11">
        <v>17.7854918067328</v>
      </c>
      <c r="Z19" s="10">
        <v>123.63543570918701</v>
      </c>
      <c r="AA19" s="11">
        <v>23.956331669471201</v>
      </c>
      <c r="AB19" s="10">
        <v>48.927670412380799</v>
      </c>
      <c r="AC19" s="11">
        <v>22.368056266070202</v>
      </c>
      <c r="AD19" s="10">
        <v>77.642145526774598</v>
      </c>
      <c r="AE19" s="11">
        <v>32.325590897120399</v>
      </c>
      <c r="AF19" s="10">
        <v>200.06811759698701</v>
      </c>
      <c r="AG19" s="11">
        <v>21.948021894822599</v>
      </c>
      <c r="AH19" s="10">
        <v>82.786829738574198</v>
      </c>
      <c r="AI19" s="11">
        <v>33.512288896673603</v>
      </c>
      <c r="AJ19" s="10">
        <v>136.386934920291</v>
      </c>
      <c r="AK19" s="11">
        <v>27.963228239247101</v>
      </c>
      <c r="AL19" s="10">
        <v>20.627433278787699</v>
      </c>
      <c r="AM19" s="11">
        <v>17.866140716434501</v>
      </c>
      <c r="AN19" s="10">
        <v>0</v>
      </c>
      <c r="AO19" s="11">
        <v>0</v>
      </c>
      <c r="AP19" s="10">
        <v>0</v>
      </c>
      <c r="AQ19" s="11">
        <v>0</v>
      </c>
      <c r="AR19" s="10">
        <v>12.960151841263301</v>
      </c>
      <c r="AS19" s="11">
        <v>24.6235752228278</v>
      </c>
      <c r="AT19" s="10">
        <v>0.85886956521739199</v>
      </c>
      <c r="AU19" s="11">
        <v>8.4169506570961499</v>
      </c>
      <c r="AV19" s="10">
        <v>0.66400000000000003</v>
      </c>
      <c r="AW19" s="11">
        <v>12.483597545838199</v>
      </c>
      <c r="AX19" s="10">
        <v>12.5836470701464</v>
      </c>
      <c r="AY19" s="11">
        <v>16.464549407838</v>
      </c>
      <c r="AZ19" s="10">
        <v>4.8331381405411804</v>
      </c>
      <c r="BA19" s="11">
        <v>18.4036908763747</v>
      </c>
      <c r="BB19" s="10">
        <v>19.4309716675759</v>
      </c>
      <c r="BC19" s="11">
        <v>26.659470617516</v>
      </c>
      <c r="BD19" s="10">
        <v>72.840746306283407</v>
      </c>
      <c r="BE19" s="11">
        <v>24.662371045466699</v>
      </c>
      <c r="BF19" s="10">
        <v>20.3887551010823</v>
      </c>
      <c r="BG19" s="11">
        <v>15.893215242792399</v>
      </c>
      <c r="BH19" s="10">
        <v>37.960966657794003</v>
      </c>
      <c r="BI19" s="11">
        <v>20.683141897378501</v>
      </c>
      <c r="BJ19" s="10">
        <v>43.087153180208801</v>
      </c>
      <c r="BK19" s="11">
        <v>28.4387393933143</v>
      </c>
      <c r="BL19" s="10">
        <v>35.781318174229703</v>
      </c>
      <c r="BM19" s="11">
        <v>33.655813593966698</v>
      </c>
      <c r="BN19" s="10">
        <v>28.789613504265901</v>
      </c>
      <c r="BO19" s="11">
        <v>30.751871375546401</v>
      </c>
      <c r="BP19" s="10">
        <v>24.539778346837</v>
      </c>
      <c r="BQ19" s="11">
        <v>17.6414412963092</v>
      </c>
      <c r="BR19" s="10">
        <v>34.719045915796102</v>
      </c>
      <c r="BS19" s="11">
        <v>20.426266678746401</v>
      </c>
      <c r="BT19" s="10">
        <v>50.952466455346901</v>
      </c>
      <c r="BU19" s="11">
        <v>31.061271121655899</v>
      </c>
      <c r="BV19" s="10">
        <v>6.6358499999999996</v>
      </c>
      <c r="BW19" s="11">
        <v>29.878457753454501</v>
      </c>
      <c r="BX19" s="10">
        <v>87.611807625285806</v>
      </c>
      <c r="BY19" s="11">
        <v>20.3065942057993</v>
      </c>
      <c r="BZ19" s="10">
        <v>93.715042430880402</v>
      </c>
      <c r="CA19" s="11">
        <v>26.8883232072371</v>
      </c>
      <c r="CB19" s="10">
        <v>13.4876324598932</v>
      </c>
      <c r="CC19" s="11">
        <v>16.586424316782299</v>
      </c>
      <c r="CD19" s="10">
        <v>9.7126572558384705</v>
      </c>
      <c r="CE19" s="11">
        <v>33.034499184999099</v>
      </c>
      <c r="CF19" s="10">
        <v>36.6812269296124</v>
      </c>
      <c r="CG19" s="11">
        <v>30.6573322382519</v>
      </c>
      <c r="CH19" s="10">
        <v>21.269814706270001</v>
      </c>
      <c r="CI19" s="11">
        <v>30.259887283700799</v>
      </c>
      <c r="CJ19" s="10">
        <v>204.52713977189799</v>
      </c>
      <c r="CK19" s="11">
        <v>22.962560485208702</v>
      </c>
      <c r="CL19" s="10">
        <v>57.951041635882397</v>
      </c>
      <c r="CM19" s="11">
        <v>30.510250782562</v>
      </c>
      <c r="CN19" s="17">
        <v>124.365491807117</v>
      </c>
      <c r="CO19" s="18">
        <v>27.687647701191999</v>
      </c>
      <c r="CP19" s="17">
        <v>48.5933177777314</v>
      </c>
      <c r="CQ19" s="18">
        <v>15.1181650457027</v>
      </c>
      <c r="CR19" s="17">
        <v>109.896137750713</v>
      </c>
      <c r="CS19" s="18">
        <v>28.324339972094599</v>
      </c>
      <c r="CT19" s="17">
        <v>13.5313702892718</v>
      </c>
      <c r="CU19" s="18">
        <v>42.735073529125003</v>
      </c>
      <c r="CV19" s="17">
        <v>55.068079820336699</v>
      </c>
      <c r="CW19" s="18">
        <v>24.036366948388402</v>
      </c>
      <c r="CX19" s="17">
        <v>17.993365062629799</v>
      </c>
      <c r="CY19" s="18">
        <v>32.341619932176002</v>
      </c>
      <c r="CZ19" s="17">
        <v>108.07128711714699</v>
      </c>
      <c r="DA19" s="18">
        <v>28.715753120063301</v>
      </c>
      <c r="DB19" s="17">
        <v>123.70329146543</v>
      </c>
      <c r="DC19" s="18">
        <v>23.1500922050454</v>
      </c>
      <c r="DD19" s="17">
        <v>13.894103933767701</v>
      </c>
      <c r="DE19" s="18">
        <v>16.626204421604999</v>
      </c>
    </row>
    <row r="20" spans="1:109" x14ac:dyDescent="0.3">
      <c r="A20" s="9" t="s">
        <v>95</v>
      </c>
      <c r="B20" s="26">
        <v>247</v>
      </c>
      <c r="C20" s="27">
        <v>0.21311475409836064</v>
      </c>
      <c r="D20" s="7">
        <v>275.44609116030301</v>
      </c>
      <c r="E20" s="8">
        <v>23.774282408316299</v>
      </c>
      <c r="F20" s="10">
        <v>127.235689996115</v>
      </c>
      <c r="G20" s="11">
        <v>22.8190683829155</v>
      </c>
      <c r="H20" s="10">
        <v>148.210401164188</v>
      </c>
      <c r="I20" s="11">
        <v>24.660488482149798</v>
      </c>
      <c r="J20" s="10">
        <v>92.990078632478699</v>
      </c>
      <c r="K20" s="11">
        <v>27.690617725219798</v>
      </c>
      <c r="L20" s="10">
        <v>51.337575000000001</v>
      </c>
      <c r="M20" s="11">
        <v>29.651246404602102</v>
      </c>
      <c r="N20" s="10">
        <v>52.026433526757003</v>
      </c>
      <c r="O20" s="11">
        <v>27.541939634213598</v>
      </c>
      <c r="P20" s="10">
        <v>28.894826086956499</v>
      </c>
      <c r="Q20" s="11">
        <v>15.0705815923207</v>
      </c>
      <c r="R20" s="10">
        <v>50.197177914110398</v>
      </c>
      <c r="S20" s="11">
        <v>18.660417502706899</v>
      </c>
      <c r="T20" s="10">
        <v>159.51607803196799</v>
      </c>
      <c r="U20" s="11">
        <v>25.345429034915401</v>
      </c>
      <c r="V20" s="10">
        <v>115.01752233078901</v>
      </c>
      <c r="W20" s="11">
        <v>21.7709329048764</v>
      </c>
      <c r="X20" s="10">
        <v>45.385214800768999</v>
      </c>
      <c r="Y20" s="11">
        <v>24.722998147326599</v>
      </c>
      <c r="Z20" s="10">
        <v>117.912931597297</v>
      </c>
      <c r="AA20" s="11">
        <v>22.847505500840999</v>
      </c>
      <c r="AB20" s="10">
        <v>53.124863293525202</v>
      </c>
      <c r="AC20" s="11">
        <v>24.2868691940863</v>
      </c>
      <c r="AD20" s="10">
        <v>59.023081468711197</v>
      </c>
      <c r="AE20" s="11">
        <v>24.573715371982001</v>
      </c>
      <c r="AF20" s="10">
        <v>206.828758001821</v>
      </c>
      <c r="AG20" s="11">
        <v>22.689682712200899</v>
      </c>
      <c r="AH20" s="10">
        <v>68.617333158481998</v>
      </c>
      <c r="AI20" s="11">
        <v>27.776445835501001</v>
      </c>
      <c r="AJ20" s="10">
        <v>125.853003216109</v>
      </c>
      <c r="AK20" s="11">
        <v>25.8034705126523</v>
      </c>
      <c r="AL20" s="10">
        <v>34.474420975293</v>
      </c>
      <c r="AM20" s="11">
        <v>29.859500595043901</v>
      </c>
      <c r="AN20" s="10">
        <v>4.7254666666666703</v>
      </c>
      <c r="AO20" s="11">
        <v>45.627157652474096</v>
      </c>
      <c r="AP20" s="10">
        <v>1.4009929078014201</v>
      </c>
      <c r="AQ20" s="11">
        <v>32.685371305847497</v>
      </c>
      <c r="AR20" s="10">
        <v>13.5386993616795</v>
      </c>
      <c r="AS20" s="11">
        <v>25.722783670647999</v>
      </c>
      <c r="AT20" s="10">
        <v>1.060325</v>
      </c>
      <c r="AU20" s="11">
        <v>10.391220700929701</v>
      </c>
      <c r="AV20" s="10">
        <v>1.2616000000000001</v>
      </c>
      <c r="AW20" s="11">
        <v>23.7188353370926</v>
      </c>
      <c r="AX20" s="10">
        <v>18.863891931105702</v>
      </c>
      <c r="AY20" s="11">
        <v>24.681674477397099</v>
      </c>
      <c r="AZ20" s="10">
        <v>4.5120008017268001</v>
      </c>
      <c r="BA20" s="11">
        <v>17.1808596349445</v>
      </c>
      <c r="BB20" s="10">
        <v>20.465866880341899</v>
      </c>
      <c r="BC20" s="11">
        <v>28.079356302542301</v>
      </c>
      <c r="BD20" s="10">
        <v>49.289823419578497</v>
      </c>
      <c r="BE20" s="11">
        <v>16.6885153651195</v>
      </c>
      <c r="BF20" s="10">
        <v>32.836669638893703</v>
      </c>
      <c r="BG20" s="11">
        <v>25.5964749117861</v>
      </c>
      <c r="BH20" s="10">
        <v>37.478144692463701</v>
      </c>
      <c r="BI20" s="11">
        <v>20.420074960487199</v>
      </c>
      <c r="BJ20" s="10">
        <v>36.611972158845298</v>
      </c>
      <c r="BK20" s="11">
        <v>24.1649368327015</v>
      </c>
      <c r="BL20" s="10">
        <v>25.629944227547298</v>
      </c>
      <c r="BM20" s="11">
        <v>24.1074580077196</v>
      </c>
      <c r="BN20" s="10">
        <v>19.6073915171634</v>
      </c>
      <c r="BO20" s="11">
        <v>20.943802592432899</v>
      </c>
      <c r="BP20" s="10">
        <v>47.217593523584199</v>
      </c>
      <c r="BQ20" s="11">
        <v>33.944332851183397</v>
      </c>
      <c r="BR20" s="10">
        <v>37.240112561325198</v>
      </c>
      <c r="BS20" s="11">
        <v>21.909486573134199</v>
      </c>
      <c r="BT20" s="10">
        <v>35.160412260325103</v>
      </c>
      <c r="BU20" s="11">
        <v>21.4342341783249</v>
      </c>
      <c r="BV20" s="10">
        <v>3.6638505801547101</v>
      </c>
      <c r="BW20" s="11">
        <v>16.496787114555399</v>
      </c>
      <c r="BX20" s="10">
        <v>107.137865614643</v>
      </c>
      <c r="BY20" s="11">
        <v>24.832328199608099</v>
      </c>
      <c r="BZ20" s="10">
        <v>96.480179688254196</v>
      </c>
      <c r="CA20" s="11">
        <v>27.681684682194302</v>
      </c>
      <c r="CB20" s="10">
        <v>18.745099947326</v>
      </c>
      <c r="CC20" s="11">
        <v>23.051798194485102</v>
      </c>
      <c r="CD20" s="10">
        <v>7.9717450138534103</v>
      </c>
      <c r="CE20" s="11">
        <v>27.113342644193501</v>
      </c>
      <c r="CF20" s="10">
        <v>17.445968181239198</v>
      </c>
      <c r="CG20" s="11">
        <v>14.580942010924</v>
      </c>
      <c r="CH20" s="10">
        <v>8.2854496908266508</v>
      </c>
      <c r="CI20" s="11">
        <v>11.787445128296399</v>
      </c>
      <c r="CJ20" s="10">
        <v>230.33489026407699</v>
      </c>
      <c r="CK20" s="11">
        <v>25.8600342988295</v>
      </c>
      <c r="CL20" s="10">
        <v>25.731417872065801</v>
      </c>
      <c r="CM20" s="11">
        <v>13.5471596386547</v>
      </c>
      <c r="CN20" s="17">
        <v>179.01429028100901</v>
      </c>
      <c r="CO20" s="18">
        <v>39.854179248265403</v>
      </c>
      <c r="CP20" s="17">
        <v>17.085867903481901</v>
      </c>
      <c r="CQ20" s="18">
        <v>5.31568912613508</v>
      </c>
      <c r="CR20" s="17">
        <v>79.345932975811294</v>
      </c>
      <c r="CS20" s="18">
        <v>20.4504109699281</v>
      </c>
      <c r="CT20" s="17">
        <v>5.0690837053474302</v>
      </c>
      <c r="CU20" s="18">
        <v>16.009292499006001</v>
      </c>
      <c r="CV20" s="17">
        <v>82.276684435566807</v>
      </c>
      <c r="CW20" s="18">
        <v>35.912502938947597</v>
      </c>
      <c r="CX20" s="17">
        <v>21.887333338634299</v>
      </c>
      <c r="CY20" s="18">
        <v>39.340713296432099</v>
      </c>
      <c r="CZ20" s="17">
        <v>120.56843568254899</v>
      </c>
      <c r="DA20" s="18">
        <v>32.036385662542699</v>
      </c>
      <c r="DB20" s="17">
        <v>79.265746206219305</v>
      </c>
      <c r="DC20" s="18">
        <v>14.833957218418201</v>
      </c>
      <c r="DD20" s="17">
        <v>17.457724653101899</v>
      </c>
      <c r="DE20" s="18">
        <v>20.890566257615099</v>
      </c>
    </row>
    <row r="21" spans="1:109" x14ac:dyDescent="0.3">
      <c r="A21" s="9" t="s">
        <v>96</v>
      </c>
      <c r="B21" s="26">
        <v>16</v>
      </c>
      <c r="C21" s="27">
        <v>1.3805004314063849E-2</v>
      </c>
      <c r="D21" s="7">
        <v>14.347236942273399</v>
      </c>
      <c r="E21" s="8">
        <v>1.2383376413431399</v>
      </c>
      <c r="F21" s="10">
        <v>5.4870545454545496</v>
      </c>
      <c r="G21" s="11">
        <v>0.98407508850180303</v>
      </c>
      <c r="H21" s="10">
        <v>8.8601823968188196</v>
      </c>
      <c r="I21" s="11">
        <v>1.4742313915232399</v>
      </c>
      <c r="J21" s="10">
        <v>0</v>
      </c>
      <c r="K21" s="11">
        <v>0</v>
      </c>
      <c r="L21" s="10">
        <v>5.0464000000000002</v>
      </c>
      <c r="M21" s="11">
        <v>2.9146692233940601</v>
      </c>
      <c r="N21" s="10">
        <v>2.3695509993552601</v>
      </c>
      <c r="O21" s="11">
        <v>1.25440139099423</v>
      </c>
      <c r="P21" s="10">
        <v>2.6163043478260901</v>
      </c>
      <c r="Q21" s="11">
        <v>1.3645774515339699</v>
      </c>
      <c r="R21" s="10">
        <v>4.3149815950920196</v>
      </c>
      <c r="S21" s="11">
        <v>1.6040614517948699</v>
      </c>
      <c r="T21" s="10">
        <v>4.7534709231552696</v>
      </c>
      <c r="U21" s="11">
        <v>0.75527659304801398</v>
      </c>
      <c r="V21" s="10">
        <v>9.5937660191180996</v>
      </c>
      <c r="W21" s="11">
        <v>1.8159427544144899</v>
      </c>
      <c r="X21" s="10">
        <v>3.9004907975460101</v>
      </c>
      <c r="Y21" s="11">
        <v>2.1247410017713602</v>
      </c>
      <c r="Z21" s="10">
        <v>4.1628915992728102</v>
      </c>
      <c r="AA21" s="11">
        <v>0.80662644398174299</v>
      </c>
      <c r="AB21" s="10">
        <v>2.0916000000000001</v>
      </c>
      <c r="AC21" s="11">
        <v>0.95620793084548295</v>
      </c>
      <c r="AD21" s="10">
        <v>4.1922545454545501</v>
      </c>
      <c r="AE21" s="11">
        <v>1.74540649866797</v>
      </c>
      <c r="AF21" s="10">
        <v>10.1549823968188</v>
      </c>
      <c r="AG21" s="11">
        <v>1.1140294548873899</v>
      </c>
      <c r="AH21" s="10">
        <v>4.1922545454545501</v>
      </c>
      <c r="AI21" s="11">
        <v>1.69703376611128</v>
      </c>
      <c r="AJ21" s="10">
        <v>4.2951509993552603</v>
      </c>
      <c r="AK21" s="11">
        <v>0.880628982440257</v>
      </c>
      <c r="AL21" s="10">
        <v>2.9526347826086998</v>
      </c>
      <c r="AM21" s="11">
        <v>2.5573801547366601</v>
      </c>
      <c r="AN21" s="10">
        <v>0</v>
      </c>
      <c r="AO21" s="11">
        <v>0</v>
      </c>
      <c r="AP21" s="10">
        <v>0</v>
      </c>
      <c r="AQ21" s="11">
        <v>0</v>
      </c>
      <c r="AR21" s="10">
        <v>0</v>
      </c>
      <c r="AS21" s="11">
        <v>0</v>
      </c>
      <c r="AT21" s="10">
        <v>0</v>
      </c>
      <c r="AU21" s="11">
        <v>0</v>
      </c>
      <c r="AV21" s="10">
        <v>0</v>
      </c>
      <c r="AW21" s="11">
        <v>0</v>
      </c>
      <c r="AX21" s="10">
        <v>1.9256</v>
      </c>
      <c r="AY21" s="11">
        <v>2.51947119646641</v>
      </c>
      <c r="AZ21" s="10">
        <v>0.429434782608696</v>
      </c>
      <c r="BA21" s="11">
        <v>1.6352077596128201</v>
      </c>
      <c r="BB21" s="10">
        <v>0</v>
      </c>
      <c r="BC21" s="11">
        <v>0</v>
      </c>
      <c r="BD21" s="10">
        <v>4.7444163777007198</v>
      </c>
      <c r="BE21" s="11">
        <v>1.6063613160832</v>
      </c>
      <c r="BF21" s="10">
        <v>1.66905454545455</v>
      </c>
      <c r="BG21" s="11">
        <v>1.3010428057700301</v>
      </c>
      <c r="BH21" s="10">
        <v>2.8209660191180999</v>
      </c>
      <c r="BI21" s="11">
        <v>1.5370114514489901</v>
      </c>
      <c r="BJ21" s="10">
        <v>1.2616000000000001</v>
      </c>
      <c r="BK21" s="11">
        <v>0.83269167188992399</v>
      </c>
      <c r="BL21" s="10">
        <v>0.91249079754601203</v>
      </c>
      <c r="BM21" s="11">
        <v>0.85828643983655395</v>
      </c>
      <c r="BN21" s="10">
        <v>0.429434782608696</v>
      </c>
      <c r="BO21" s="11">
        <v>0.458704428144251</v>
      </c>
      <c r="BP21" s="10">
        <v>1.2616000000000001</v>
      </c>
      <c r="BQ21" s="11">
        <v>0.90695368250106101</v>
      </c>
      <c r="BR21" s="10">
        <v>3.8180000000000001</v>
      </c>
      <c r="BS21" s="11">
        <v>2.2462450831338101</v>
      </c>
      <c r="BT21" s="10">
        <v>1.2616000000000001</v>
      </c>
      <c r="BU21" s="11">
        <v>0.76908739406017201</v>
      </c>
      <c r="BV21" s="10">
        <v>0.91249079754601203</v>
      </c>
      <c r="BW21" s="11">
        <v>4.1085645011407097</v>
      </c>
      <c r="BX21" s="10">
        <v>5.0442347826087</v>
      </c>
      <c r="BY21" s="11">
        <v>1.16914867511135</v>
      </c>
      <c r="BZ21" s="10">
        <v>2.3915312365094099</v>
      </c>
      <c r="CA21" s="11">
        <v>0.686168017209148</v>
      </c>
      <c r="CB21" s="10">
        <v>1.3280000000000001</v>
      </c>
      <c r="CC21" s="11">
        <v>1.6331088171468</v>
      </c>
      <c r="CD21" s="10">
        <v>0.83</v>
      </c>
      <c r="CE21" s="11">
        <v>2.8229797058953499</v>
      </c>
      <c r="CF21" s="10">
        <v>0.429434782608696</v>
      </c>
      <c r="CG21" s="11">
        <v>0.35891178968356802</v>
      </c>
      <c r="CH21" s="10">
        <v>0.91249079754601203</v>
      </c>
      <c r="CI21" s="11">
        <v>1.2981715667234801</v>
      </c>
      <c r="CJ21" s="10">
        <v>9.5937660191180996</v>
      </c>
      <c r="CK21" s="11">
        <v>1.0771061128641899</v>
      </c>
      <c r="CL21" s="10">
        <v>1.3419255801547101</v>
      </c>
      <c r="CM21" s="11">
        <v>0.70650129534003303</v>
      </c>
      <c r="CN21" s="17">
        <v>3.3532000000000002</v>
      </c>
      <c r="CO21" s="18">
        <v>0.74652718308411303</v>
      </c>
      <c r="CP21" s="17">
        <v>6.8943461447273604</v>
      </c>
      <c r="CQ21" s="18">
        <v>2.1449423020454299</v>
      </c>
      <c r="CR21" s="17">
        <v>4.0996907975460104</v>
      </c>
      <c r="CS21" s="18">
        <v>1.05664346633881</v>
      </c>
      <c r="CT21" s="17">
        <v>1.66905454545455</v>
      </c>
      <c r="CU21" s="18">
        <v>5.2712450549573298</v>
      </c>
      <c r="CV21" s="17">
        <v>1.6910347826087</v>
      </c>
      <c r="CW21" s="18">
        <v>0.73811058402403495</v>
      </c>
      <c r="CX21" s="17">
        <v>0</v>
      </c>
      <c r="CY21" s="18">
        <v>0</v>
      </c>
      <c r="CZ21" s="17">
        <v>0.91249079754601203</v>
      </c>
      <c r="DA21" s="18">
        <v>0.242459039451039</v>
      </c>
      <c r="DB21" s="17">
        <v>6.4890568166641103</v>
      </c>
      <c r="DC21" s="18">
        <v>1.2143756390793701</v>
      </c>
      <c r="DD21" s="17">
        <v>3.5855999999999999</v>
      </c>
      <c r="DE21" s="18">
        <v>4.2906630653036197</v>
      </c>
    </row>
    <row r="22" spans="1:109" x14ac:dyDescent="0.3">
      <c r="A22" s="9" t="s">
        <v>59</v>
      </c>
      <c r="B22" s="46">
        <v>2.5695538057742802</v>
      </c>
      <c r="C22" s="46"/>
      <c r="D22" s="48">
        <v>2.5118573211998299</v>
      </c>
      <c r="E22" s="48"/>
      <c r="F22" s="45">
        <v>2.5920381505177001</v>
      </c>
      <c r="G22" s="45"/>
      <c r="H22" s="45">
        <v>2.4370989565374499</v>
      </c>
      <c r="I22" s="45"/>
      <c r="J22" s="45">
        <v>2.38799531879117</v>
      </c>
      <c r="K22" s="45"/>
      <c r="L22" s="45">
        <v>2.3681735137270401</v>
      </c>
      <c r="M22" s="45"/>
      <c r="N22" s="45">
        <v>2.33237526579145</v>
      </c>
      <c r="O22" s="45"/>
      <c r="P22" s="45">
        <v>2.7472951054288899</v>
      </c>
      <c r="Q22" s="45"/>
      <c r="R22" s="45">
        <v>2.7185202285450298</v>
      </c>
      <c r="S22" s="45"/>
      <c r="T22" s="45">
        <v>2.4228872948243301</v>
      </c>
      <c r="U22" s="45"/>
      <c r="V22" s="45">
        <v>2.6216510629489602</v>
      </c>
      <c r="W22" s="45"/>
      <c r="X22" s="45">
        <v>2.60050292552169</v>
      </c>
      <c r="Y22" s="45"/>
      <c r="Z22" s="45">
        <v>2.5476385239064001</v>
      </c>
      <c r="AA22" s="45"/>
      <c r="AB22" s="45">
        <v>2.5296885914048399</v>
      </c>
      <c r="AC22" s="45"/>
      <c r="AD22" s="45">
        <v>2.3503810414230299</v>
      </c>
      <c r="AE22" s="45"/>
      <c r="AF22" s="45">
        <v>2.5763038639781399</v>
      </c>
      <c r="AG22" s="45"/>
      <c r="AH22" s="45">
        <v>2.2726397795401998</v>
      </c>
      <c r="AI22" s="45"/>
      <c r="AJ22" s="45">
        <v>2.4086353236718598</v>
      </c>
      <c r="AK22" s="45"/>
      <c r="AL22" s="45">
        <v>2.4135086929907099</v>
      </c>
      <c r="AM22" s="45"/>
      <c r="AN22" s="45">
        <v>3.1749136939010301</v>
      </c>
      <c r="AO22" s="45"/>
      <c r="AP22" s="45">
        <v>3.4796996979905899</v>
      </c>
      <c r="AQ22" s="45"/>
      <c r="AR22" s="45">
        <v>2.5241281732614702</v>
      </c>
      <c r="AS22" s="45"/>
      <c r="AT22" s="45">
        <v>2.7080060794104401</v>
      </c>
      <c r="AU22" s="45"/>
      <c r="AV22" s="45">
        <v>2.7145795652019702</v>
      </c>
      <c r="AW22" s="45"/>
      <c r="AX22" s="45">
        <v>2.5747620810537102</v>
      </c>
      <c r="AY22" s="45"/>
      <c r="AZ22" s="45">
        <v>2.5987916926246299</v>
      </c>
      <c r="BA22" s="45"/>
      <c r="BB22" s="45">
        <v>2.2782226854766301</v>
      </c>
      <c r="BC22" s="45"/>
      <c r="BD22" s="45">
        <v>2.7086031207824299</v>
      </c>
      <c r="BE22" s="45"/>
      <c r="BF22" s="45">
        <v>2.58108941190094</v>
      </c>
      <c r="BG22" s="45"/>
      <c r="BH22" s="45">
        <v>2.6819877595183499</v>
      </c>
      <c r="BI22" s="45"/>
      <c r="BJ22" s="45">
        <v>2.4310442970172601</v>
      </c>
      <c r="BK22" s="45"/>
      <c r="BL22" s="45">
        <v>2.34794704646007</v>
      </c>
      <c r="BM22" s="45"/>
      <c r="BN22" s="45">
        <v>2.5232550572544601</v>
      </c>
      <c r="BO22" s="45"/>
      <c r="BP22" s="45">
        <v>2.33697021826847</v>
      </c>
      <c r="BQ22" s="45"/>
      <c r="BR22" s="45">
        <v>2.6566036160756199</v>
      </c>
      <c r="BS22" s="45"/>
      <c r="BT22" s="45">
        <v>2.4379537681543302</v>
      </c>
      <c r="BU22" s="45"/>
      <c r="BV22" s="45">
        <v>2.5555996265470902</v>
      </c>
      <c r="BW22" s="45"/>
      <c r="BX22" s="45">
        <v>2.4799541984260798</v>
      </c>
      <c r="BY22" s="45"/>
      <c r="BZ22" s="45">
        <v>2.4471755635741501</v>
      </c>
      <c r="CA22" s="45"/>
      <c r="CB22" s="45">
        <v>2.6187497012596199</v>
      </c>
      <c r="CC22" s="45"/>
      <c r="CD22" s="45">
        <v>2.25017540523281</v>
      </c>
      <c r="CE22" s="45"/>
      <c r="CF22" s="45">
        <v>2.7113535050515201</v>
      </c>
      <c r="CG22" s="45"/>
      <c r="CH22" s="45">
        <v>2.7144837689038699</v>
      </c>
      <c r="CI22" s="45"/>
      <c r="CJ22" s="45">
        <v>2.4722263165440901</v>
      </c>
      <c r="CK22" s="45"/>
      <c r="CL22" s="45">
        <v>2.7125050112012699</v>
      </c>
      <c r="CM22" s="45"/>
      <c r="CN22" s="33">
        <v>1.9810668440596899</v>
      </c>
      <c r="CO22" s="33"/>
      <c r="CP22" s="33">
        <v>3.31688783468767</v>
      </c>
      <c r="CQ22" s="33"/>
      <c r="CR22" s="33">
        <v>2.4686981579571601</v>
      </c>
      <c r="CS22" s="33"/>
      <c r="CT22" s="33">
        <v>2.3048093245513699</v>
      </c>
      <c r="CU22" s="33"/>
      <c r="CV22" s="33">
        <v>2.1979074447465901</v>
      </c>
      <c r="CW22" s="33"/>
      <c r="CX22" s="33">
        <v>2.0201132350752302</v>
      </c>
      <c r="CY22" s="33"/>
      <c r="CZ22" s="33">
        <v>2.21050473835288</v>
      </c>
      <c r="DA22" s="33"/>
      <c r="DB22" s="33">
        <v>2.8149752925201801</v>
      </c>
      <c r="DC22" s="33"/>
      <c r="DD22" s="33">
        <v>2.5475514892931801</v>
      </c>
      <c r="DE22" s="33"/>
    </row>
    <row r="23" spans="1:109" x14ac:dyDescent="0.3">
      <c r="A23" s="52" t="s">
        <v>131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</row>
    <row r="24" spans="1:109" x14ac:dyDescent="0.3">
      <c r="A24" s="6" t="s">
        <v>6</v>
      </c>
      <c r="B24" s="26">
        <v>1159</v>
      </c>
      <c r="C24" s="27">
        <v>1</v>
      </c>
      <c r="D24" s="7">
        <v>1158.1568546569999</v>
      </c>
      <c r="E24" s="8">
        <v>100</v>
      </c>
      <c r="F24" s="7">
        <v>558.414945454546</v>
      </c>
      <c r="G24" s="8">
        <v>100</v>
      </c>
      <c r="H24" s="7">
        <v>599.74190920245405</v>
      </c>
      <c r="I24" s="8">
        <v>100</v>
      </c>
      <c r="J24" s="7">
        <v>335.81799999999998</v>
      </c>
      <c r="K24" s="8">
        <v>100</v>
      </c>
      <c r="L24" s="7">
        <v>171.87639999999999</v>
      </c>
      <c r="M24" s="8">
        <v>100</v>
      </c>
      <c r="N24" s="7">
        <v>188.89894545454601</v>
      </c>
      <c r="O24" s="8">
        <v>100</v>
      </c>
      <c r="P24" s="7">
        <v>191.73</v>
      </c>
      <c r="Q24" s="8">
        <v>100</v>
      </c>
      <c r="R24" s="7">
        <v>269.83350920245402</v>
      </c>
      <c r="S24" s="8">
        <v>100</v>
      </c>
      <c r="T24" s="7">
        <v>629.01912051747399</v>
      </c>
      <c r="U24" s="8">
        <v>100</v>
      </c>
      <c r="V24" s="7">
        <v>528.22524334197999</v>
      </c>
      <c r="W24" s="8">
        <v>100</v>
      </c>
      <c r="X24" s="7">
        <v>184.48737330295401</v>
      </c>
      <c r="Y24" s="8">
        <v>100</v>
      </c>
      <c r="Z24" s="7">
        <v>514.74258480455296</v>
      </c>
      <c r="AA24" s="8">
        <v>100</v>
      </c>
      <c r="AB24" s="7">
        <v>218.73903494510901</v>
      </c>
      <c r="AC24" s="8">
        <v>100</v>
      </c>
      <c r="AD24" s="7">
        <v>240.18786160438401</v>
      </c>
      <c r="AE24" s="8">
        <v>100</v>
      </c>
      <c r="AF24" s="7">
        <v>911.12261001371201</v>
      </c>
      <c r="AG24" s="8">
        <v>100</v>
      </c>
      <c r="AH24" s="7">
        <v>247.03424464328799</v>
      </c>
      <c r="AI24" s="8">
        <v>100</v>
      </c>
      <c r="AJ24" s="7">
        <v>487.73672965579999</v>
      </c>
      <c r="AK24" s="8">
        <v>100</v>
      </c>
      <c r="AL24" s="7">
        <v>115.455450654842</v>
      </c>
      <c r="AM24" s="8">
        <v>100</v>
      </c>
      <c r="AN24" s="7">
        <v>10.3566974358974</v>
      </c>
      <c r="AO24" s="8">
        <v>100</v>
      </c>
      <c r="AP24" s="7">
        <v>4.2862995028934403</v>
      </c>
      <c r="AQ24" s="8">
        <v>100</v>
      </c>
      <c r="AR24" s="7">
        <v>52.633103535867797</v>
      </c>
      <c r="AS24" s="8">
        <v>100</v>
      </c>
      <c r="AT24" s="7">
        <v>10.204046574673701</v>
      </c>
      <c r="AU24" s="8">
        <v>100</v>
      </c>
      <c r="AV24" s="7">
        <v>5.3189795454545497</v>
      </c>
      <c r="AW24" s="8">
        <v>100</v>
      </c>
      <c r="AX24" s="7">
        <v>75.167136422971694</v>
      </c>
      <c r="AY24" s="8">
        <v>100</v>
      </c>
      <c r="AZ24" s="7">
        <v>26.261787230656001</v>
      </c>
      <c r="BA24" s="8">
        <v>100</v>
      </c>
      <c r="BB24" s="7">
        <v>72.885812124150902</v>
      </c>
      <c r="BC24" s="8">
        <v>100</v>
      </c>
      <c r="BD24" s="7">
        <v>296.18175742833802</v>
      </c>
      <c r="BE24" s="8">
        <v>100</v>
      </c>
      <c r="BF24" s="7">
        <v>128.28590558684201</v>
      </c>
      <c r="BG24" s="8">
        <v>100</v>
      </c>
      <c r="BH24" s="7">
        <v>183.535784099636</v>
      </c>
      <c r="BI24" s="8">
        <v>100</v>
      </c>
      <c r="BJ24" s="7">
        <v>151.50866071911099</v>
      </c>
      <c r="BK24" s="8">
        <v>100</v>
      </c>
      <c r="BL24" s="7">
        <v>106.315415832479</v>
      </c>
      <c r="BM24" s="8">
        <v>100</v>
      </c>
      <c r="BN24" s="7">
        <v>93.619061918811298</v>
      </c>
      <c r="BO24" s="8">
        <v>100</v>
      </c>
      <c r="BP24" s="7">
        <v>139.10302415013601</v>
      </c>
      <c r="BQ24" s="8">
        <v>100</v>
      </c>
      <c r="BR24" s="7">
        <v>169.06005710775099</v>
      </c>
      <c r="BS24" s="8">
        <v>100</v>
      </c>
      <c r="BT24" s="7">
        <v>164.51946557378201</v>
      </c>
      <c r="BU24" s="8">
        <v>100</v>
      </c>
      <c r="BV24" s="7">
        <v>22.2094796684503</v>
      </c>
      <c r="BW24" s="8">
        <v>100</v>
      </c>
      <c r="BX24" s="7">
        <v>433.18760038793101</v>
      </c>
      <c r="BY24" s="8">
        <v>100</v>
      </c>
      <c r="BZ24" s="7">
        <v>346.36025888498301</v>
      </c>
      <c r="CA24" s="8">
        <v>100</v>
      </c>
      <c r="CB24" s="7">
        <v>81.317300234784298</v>
      </c>
      <c r="CC24" s="8">
        <v>100</v>
      </c>
      <c r="CD24" s="7">
        <v>29.401557448913799</v>
      </c>
      <c r="CE24" s="8">
        <v>100</v>
      </c>
      <c r="CF24" s="7">
        <v>119.649115730443</v>
      </c>
      <c r="CG24" s="8">
        <v>100</v>
      </c>
      <c r="CH24" s="7">
        <v>70.290462442425394</v>
      </c>
      <c r="CI24" s="8">
        <v>100</v>
      </c>
      <c r="CJ24" s="7">
        <v>890.26671695661196</v>
      </c>
      <c r="CK24" s="8">
        <v>100</v>
      </c>
      <c r="CL24" s="7">
        <v>189.93957817286801</v>
      </c>
      <c r="CM24" s="8">
        <v>100</v>
      </c>
      <c r="CN24" s="15">
        <v>449.17319502646802</v>
      </c>
      <c r="CO24" s="16">
        <v>100</v>
      </c>
      <c r="CP24" s="15">
        <v>321.42338458954703</v>
      </c>
      <c r="CQ24" s="16">
        <v>100</v>
      </c>
      <c r="CR24" s="15">
        <v>387.56027504098398</v>
      </c>
      <c r="CS24" s="16">
        <v>100</v>
      </c>
      <c r="CT24" s="15">
        <v>31.663383660846701</v>
      </c>
      <c r="CU24" s="16">
        <v>100</v>
      </c>
      <c r="CV24" s="15">
        <v>229.10317494561599</v>
      </c>
      <c r="CW24" s="16">
        <v>100</v>
      </c>
      <c r="CX24" s="15">
        <v>55.6353240819844</v>
      </c>
      <c r="CY24" s="16">
        <v>100</v>
      </c>
      <c r="CZ24" s="15">
        <v>376.34843378577199</v>
      </c>
      <c r="DA24" s="16">
        <v>100</v>
      </c>
      <c r="DB24" s="15">
        <v>534.83423319360497</v>
      </c>
      <c r="DC24" s="16">
        <v>100</v>
      </c>
      <c r="DD24" s="15">
        <v>82.655012532997304</v>
      </c>
      <c r="DE24" s="16">
        <v>100</v>
      </c>
    </row>
    <row r="25" spans="1:109" x14ac:dyDescent="0.3">
      <c r="A25" s="9" t="s">
        <v>91</v>
      </c>
      <c r="B25" s="26">
        <v>373</v>
      </c>
      <c r="C25" s="27">
        <v>0.32182916307161347</v>
      </c>
      <c r="D25" s="7">
        <v>449.39009832444702</v>
      </c>
      <c r="E25" s="8">
        <v>38.802179214104697</v>
      </c>
      <c r="F25" s="10">
        <v>228.704486266511</v>
      </c>
      <c r="G25" s="11">
        <v>40.956010960693</v>
      </c>
      <c r="H25" s="10">
        <v>220.685612057936</v>
      </c>
      <c r="I25" s="11">
        <v>36.796763519729097</v>
      </c>
      <c r="J25" s="10">
        <v>193.241876923077</v>
      </c>
      <c r="K25" s="11">
        <v>57.543632837750501</v>
      </c>
      <c r="L25" s="10">
        <v>78.395574999999994</v>
      </c>
      <c r="M25" s="11">
        <v>45.611599381881398</v>
      </c>
      <c r="N25" s="10">
        <v>65.871989426176796</v>
      </c>
      <c r="O25" s="11">
        <v>34.871549583122103</v>
      </c>
      <c r="P25" s="10">
        <v>42.016043478260897</v>
      </c>
      <c r="Q25" s="11">
        <v>21.914172783738</v>
      </c>
      <c r="R25" s="10">
        <v>69.864613496932506</v>
      </c>
      <c r="S25" s="11">
        <v>25.891748472393601</v>
      </c>
      <c r="T25" s="10">
        <v>272.49943919865501</v>
      </c>
      <c r="U25" s="11">
        <v>43.321328447770902</v>
      </c>
      <c r="V25" s="10">
        <v>176.89065912579301</v>
      </c>
      <c r="W25" s="11">
        <v>33.487732999399903</v>
      </c>
      <c r="X25" s="10">
        <v>64.751942433246896</v>
      </c>
      <c r="Y25" s="11">
        <v>35.098305794031297</v>
      </c>
      <c r="Z25" s="10">
        <v>185.01407325681501</v>
      </c>
      <c r="AA25" s="11">
        <v>35.943028363791697</v>
      </c>
      <c r="AB25" s="10">
        <v>93.800846834883103</v>
      </c>
      <c r="AC25" s="11">
        <v>42.8825366530587</v>
      </c>
      <c r="AD25" s="10">
        <v>105.823235799502</v>
      </c>
      <c r="AE25" s="11">
        <v>44.0585278092883</v>
      </c>
      <c r="AF25" s="10">
        <v>349.56987971707503</v>
      </c>
      <c r="AG25" s="11">
        <v>38.366941603152</v>
      </c>
      <c r="AH25" s="10">
        <v>99.8202186073718</v>
      </c>
      <c r="AI25" s="11">
        <v>40.407441790716099</v>
      </c>
      <c r="AJ25" s="10">
        <v>218.33171821171101</v>
      </c>
      <c r="AK25" s="11">
        <v>44.764255988223297</v>
      </c>
      <c r="AL25" s="10">
        <v>35.1807785802525</v>
      </c>
      <c r="AM25" s="11">
        <v>30.471301597900901</v>
      </c>
      <c r="AN25" s="10">
        <v>4.7254666666666703</v>
      </c>
      <c r="AO25" s="11">
        <v>45.627157652474096</v>
      </c>
      <c r="AP25" s="10">
        <v>1.060325</v>
      </c>
      <c r="AQ25" s="11">
        <v>24.737538739050599</v>
      </c>
      <c r="AR25" s="10">
        <v>29.273147256958701</v>
      </c>
      <c r="AS25" s="11">
        <v>55.617368709808197</v>
      </c>
      <c r="AT25" s="10">
        <v>7.3166805555555596</v>
      </c>
      <c r="AU25" s="11">
        <v>71.703715795608801</v>
      </c>
      <c r="AV25" s="10">
        <v>1.2616000000000001</v>
      </c>
      <c r="AW25" s="11">
        <v>23.7188353370926</v>
      </c>
      <c r="AX25" s="10">
        <v>25.954372959474501</v>
      </c>
      <c r="AY25" s="11">
        <v>34.528883491619403</v>
      </c>
      <c r="AZ25" s="10">
        <v>9.08446001364244</v>
      </c>
      <c r="BA25" s="11">
        <v>34.5919336481332</v>
      </c>
      <c r="BB25" s="10">
        <v>42.3909198717949</v>
      </c>
      <c r="BC25" s="11">
        <v>58.160729278268597</v>
      </c>
      <c r="BD25" s="10">
        <v>74.810629208390694</v>
      </c>
      <c r="BE25" s="11">
        <v>25.258351445392901</v>
      </c>
      <c r="BF25" s="10">
        <v>36.940353768652898</v>
      </c>
      <c r="BG25" s="11">
        <v>28.795333048996799</v>
      </c>
      <c r="BH25" s="10">
        <v>68.664909639855097</v>
      </c>
      <c r="BI25" s="11">
        <v>37.412273566542702</v>
      </c>
      <c r="BJ25" s="10">
        <v>64.274393228515507</v>
      </c>
      <c r="BK25" s="11">
        <v>42.4229168969269</v>
      </c>
      <c r="BL25" s="10">
        <v>41.545838875812898</v>
      </c>
      <c r="BM25" s="11">
        <v>39.077906576856698</v>
      </c>
      <c r="BN25" s="10">
        <v>34.247964590755302</v>
      </c>
      <c r="BO25" s="11">
        <v>36.582255674016402</v>
      </c>
      <c r="BP25" s="10">
        <v>67.502801031056293</v>
      </c>
      <c r="BQ25" s="11">
        <v>48.527198774772501</v>
      </c>
      <c r="BR25" s="10">
        <v>62.105571806412499</v>
      </c>
      <c r="BS25" s="11">
        <v>36.735804346043302</v>
      </c>
      <c r="BT25" s="10">
        <v>68.312635257777401</v>
      </c>
      <c r="BU25" s="11">
        <v>41.522524413466002</v>
      </c>
      <c r="BV25" s="10">
        <v>5.7956301256092599</v>
      </c>
      <c r="BW25" s="11">
        <v>26.095298999022699</v>
      </c>
      <c r="BX25" s="10">
        <v>176.535277402871</v>
      </c>
      <c r="BY25" s="11">
        <v>40.752615551502103</v>
      </c>
      <c r="BZ25" s="10">
        <v>139.50130439536099</v>
      </c>
      <c r="CA25" s="11">
        <v>40.276359893149902</v>
      </c>
      <c r="CB25" s="10">
        <v>28.540042754328301</v>
      </c>
      <c r="CC25" s="11">
        <v>35.097135138433899</v>
      </c>
      <c r="CD25" s="10">
        <v>12.6654429372369</v>
      </c>
      <c r="CE25" s="11">
        <v>43.0774558771028</v>
      </c>
      <c r="CF25" s="10">
        <v>42.3944022504703</v>
      </c>
      <c r="CG25" s="11">
        <v>35.432273771233298</v>
      </c>
      <c r="CH25" s="10">
        <v>22.004388444927802</v>
      </c>
      <c r="CI25" s="11">
        <v>31.304941922884002</v>
      </c>
      <c r="CJ25" s="10">
        <v>357.24206748979702</v>
      </c>
      <c r="CK25" s="11">
        <v>40.127532646736903</v>
      </c>
      <c r="CL25" s="10">
        <v>64.398790695398105</v>
      </c>
      <c r="CM25" s="11">
        <v>33.9048824446621</v>
      </c>
      <c r="CN25" s="17">
        <v>297.27316219344902</v>
      </c>
      <c r="CO25" s="18">
        <v>66.182302391381896</v>
      </c>
      <c r="CP25" s="17">
        <v>27.862249236979501</v>
      </c>
      <c r="CQ25" s="18">
        <v>8.6683951986129308</v>
      </c>
      <c r="CR25" s="17">
        <v>124.254686894019</v>
      </c>
      <c r="CS25" s="18">
        <v>32.060738650492198</v>
      </c>
      <c r="CT25" s="17">
        <v>16.535461086817801</v>
      </c>
      <c r="CU25" s="18">
        <v>52.222659662443697</v>
      </c>
      <c r="CV25" s="17">
        <v>125.475700163399</v>
      </c>
      <c r="CW25" s="18">
        <v>54.768206592154101</v>
      </c>
      <c r="CX25" s="17">
        <v>31.938783936147601</v>
      </c>
      <c r="CY25" s="18">
        <v>57.4073836418792</v>
      </c>
      <c r="CZ25" s="17">
        <v>200.75043558433899</v>
      </c>
      <c r="DA25" s="18">
        <v>53.341642361825699</v>
      </c>
      <c r="DB25" s="17">
        <v>141.47584861689199</v>
      </c>
      <c r="DC25" s="18">
        <v>26.452279947024</v>
      </c>
      <c r="DD25" s="17">
        <v>25.588009967787201</v>
      </c>
      <c r="DE25" s="18">
        <v>30.957602187250298</v>
      </c>
    </row>
    <row r="26" spans="1:109" x14ac:dyDescent="0.3">
      <c r="A26" s="9" t="s">
        <v>92</v>
      </c>
      <c r="B26" s="26">
        <v>433</v>
      </c>
      <c r="C26" s="27">
        <v>0.37359792924935287</v>
      </c>
      <c r="D26" s="7">
        <v>402.90021265474098</v>
      </c>
      <c r="E26" s="8">
        <v>34.7880523294113</v>
      </c>
      <c r="F26" s="10">
        <v>167.967388597514</v>
      </c>
      <c r="G26" s="11">
        <v>30.079314668197</v>
      </c>
      <c r="H26" s="10">
        <v>234.93282405722701</v>
      </c>
      <c r="I26" s="11">
        <v>39.172320702024003</v>
      </c>
      <c r="J26" s="10">
        <v>96.816875213675203</v>
      </c>
      <c r="K26" s="11">
        <v>28.830162532584701</v>
      </c>
      <c r="L26" s="10">
        <v>57.189075000000003</v>
      </c>
      <c r="M26" s="11">
        <v>33.2733726096195</v>
      </c>
      <c r="N26" s="10">
        <v>71.104210960670699</v>
      </c>
      <c r="O26" s="11">
        <v>37.641401750323801</v>
      </c>
      <c r="P26" s="10">
        <v>77.395695652173899</v>
      </c>
      <c r="Q26" s="11">
        <v>40.367024280067803</v>
      </c>
      <c r="R26" s="10">
        <v>100.39435582822099</v>
      </c>
      <c r="S26" s="11">
        <v>37.206037206037202</v>
      </c>
      <c r="T26" s="10">
        <v>227.45231126792601</v>
      </c>
      <c r="U26" s="11">
        <v>36.159840591301602</v>
      </c>
      <c r="V26" s="10">
        <v>174.535410589268</v>
      </c>
      <c r="W26" s="11">
        <v>33.041853411816597</v>
      </c>
      <c r="X26" s="10">
        <v>61.048438165549598</v>
      </c>
      <c r="Y26" s="11">
        <v>33.090849022658801</v>
      </c>
      <c r="Z26" s="10">
        <v>178.63193169643401</v>
      </c>
      <c r="AA26" s="11">
        <v>34.703157844276703</v>
      </c>
      <c r="AB26" s="10">
        <v>72.351444350306593</v>
      </c>
      <c r="AC26" s="11">
        <v>33.076603985412497</v>
      </c>
      <c r="AD26" s="10">
        <v>90.8683984424503</v>
      </c>
      <c r="AE26" s="11">
        <v>37.832219261821301</v>
      </c>
      <c r="AF26" s="10">
        <v>305.93834895191497</v>
      </c>
      <c r="AG26" s="11">
        <v>33.5781754935607</v>
      </c>
      <c r="AH26" s="10">
        <v>96.961863702826093</v>
      </c>
      <c r="AI26" s="11">
        <v>39.250373503008397</v>
      </c>
      <c r="AJ26" s="10">
        <v>163.93209378351</v>
      </c>
      <c r="AK26" s="11">
        <v>33.610774792211799</v>
      </c>
      <c r="AL26" s="10">
        <v>49.8804401245376</v>
      </c>
      <c r="AM26" s="11">
        <v>43.203192089784501</v>
      </c>
      <c r="AN26" s="10">
        <v>0</v>
      </c>
      <c r="AO26" s="11">
        <v>0</v>
      </c>
      <c r="AP26" s="10">
        <v>1.4009929078014201</v>
      </c>
      <c r="AQ26" s="11">
        <v>32.685371305847497</v>
      </c>
      <c r="AR26" s="10">
        <v>13.623851821055901</v>
      </c>
      <c r="AS26" s="11">
        <v>25.884568657008099</v>
      </c>
      <c r="AT26" s="10">
        <v>1.7574347826087</v>
      </c>
      <c r="AU26" s="11">
        <v>17.222920042041299</v>
      </c>
      <c r="AV26" s="10">
        <v>1.7243250000000001</v>
      </c>
      <c r="AW26" s="11">
        <v>32.418342376848599</v>
      </c>
      <c r="AX26" s="10">
        <v>27.670497619348001</v>
      </c>
      <c r="AY26" s="11">
        <v>36.811961897342798</v>
      </c>
      <c r="AZ26" s="10">
        <v>9.1456367246710997</v>
      </c>
      <c r="BA26" s="11">
        <v>34.824883182341701</v>
      </c>
      <c r="BB26" s="10">
        <v>18.525207565011801</v>
      </c>
      <c r="BC26" s="11">
        <v>25.416753995217501</v>
      </c>
      <c r="BD26" s="10">
        <v>113.570677780742</v>
      </c>
      <c r="BE26" s="11">
        <v>38.3449266986743</v>
      </c>
      <c r="BF26" s="10">
        <v>64.328502732277897</v>
      </c>
      <c r="BG26" s="11">
        <v>50.144637821285201</v>
      </c>
      <c r="BH26" s="10">
        <v>53.233215226162201</v>
      </c>
      <c r="BI26" s="11">
        <v>29.004270468184799</v>
      </c>
      <c r="BJ26" s="10">
        <v>53.0120416198356</v>
      </c>
      <c r="BK26" s="11">
        <v>34.989446390868103</v>
      </c>
      <c r="BL26" s="10">
        <v>39.485934961669301</v>
      </c>
      <c r="BM26" s="11">
        <v>37.140366382883897</v>
      </c>
      <c r="BN26" s="10">
        <v>35.237029026277497</v>
      </c>
      <c r="BO26" s="11">
        <v>37.638733292196299</v>
      </c>
      <c r="BP26" s="10">
        <v>36.412667589755401</v>
      </c>
      <c r="BQ26" s="11">
        <v>26.176762016658</v>
      </c>
      <c r="BR26" s="10">
        <v>47.589866718178399</v>
      </c>
      <c r="BS26" s="11">
        <v>28.149680966833401</v>
      </c>
      <c r="BT26" s="10">
        <v>61.739887822728797</v>
      </c>
      <c r="BU26" s="11">
        <v>37.527406016913098</v>
      </c>
      <c r="BV26" s="10">
        <v>11.8610669578554</v>
      </c>
      <c r="BW26" s="11">
        <v>53.405424777711801</v>
      </c>
      <c r="BX26" s="10">
        <v>139.12200125014499</v>
      </c>
      <c r="BY26" s="11">
        <v>32.115877999637497</v>
      </c>
      <c r="BZ26" s="10">
        <v>126.598047074411</v>
      </c>
      <c r="CA26" s="11">
        <v>36.550973683286003</v>
      </c>
      <c r="CB26" s="10">
        <v>25.752931032814399</v>
      </c>
      <c r="CC26" s="11">
        <v>31.669682783932799</v>
      </c>
      <c r="CD26" s="10">
        <v>11.4101889315222</v>
      </c>
      <c r="CE26" s="11">
        <v>38.808110595324102</v>
      </c>
      <c r="CF26" s="10">
        <v>41.693652280087903</v>
      </c>
      <c r="CG26" s="11">
        <v>34.846602940233502</v>
      </c>
      <c r="CH26" s="10">
        <v>28.249111088806998</v>
      </c>
      <c r="CI26" s="11">
        <v>40.189109741518301</v>
      </c>
      <c r="CJ26" s="10">
        <v>302.88316828889299</v>
      </c>
      <c r="CK26" s="11">
        <v>34.021620995144303</v>
      </c>
      <c r="CL26" s="10">
        <v>69.942763368894902</v>
      </c>
      <c r="CM26" s="11">
        <v>36.823691008326101</v>
      </c>
      <c r="CN26" s="17">
        <v>132.30066366434301</v>
      </c>
      <c r="CO26" s="18">
        <v>29.454265109596999</v>
      </c>
      <c r="CP26" s="17">
        <v>89.730049876786396</v>
      </c>
      <c r="CQ26" s="18">
        <v>27.916466000558799</v>
      </c>
      <c r="CR26" s="17">
        <v>180.869499113611</v>
      </c>
      <c r="CS26" s="18">
        <v>46.668740519003002</v>
      </c>
      <c r="CT26" s="17">
        <v>11.701433245965699</v>
      </c>
      <c r="CU26" s="18">
        <v>36.955725803983</v>
      </c>
      <c r="CV26" s="17">
        <v>70.017788207006404</v>
      </c>
      <c r="CW26" s="18">
        <v>30.561683932851199</v>
      </c>
      <c r="CX26" s="17">
        <v>16.173041232793299</v>
      </c>
      <c r="CY26" s="18">
        <v>29.069734920498799</v>
      </c>
      <c r="CZ26" s="17">
        <v>111.68429722889201</v>
      </c>
      <c r="DA26" s="18">
        <v>29.675770430458599</v>
      </c>
      <c r="DB26" s="17">
        <v>201.341964016931</v>
      </c>
      <c r="DC26" s="18">
        <v>37.645676271445197</v>
      </c>
      <c r="DD26" s="17">
        <v>32.504283394311003</v>
      </c>
      <c r="DE26" s="18">
        <v>39.325241625648196</v>
      </c>
    </row>
    <row r="27" spans="1:109" x14ac:dyDescent="0.3">
      <c r="A27" s="9" t="s">
        <v>93</v>
      </c>
      <c r="B27" s="26">
        <v>222</v>
      </c>
      <c r="C27" s="27">
        <v>0.19154443485763589</v>
      </c>
      <c r="D27" s="7">
        <v>198.35220668004899</v>
      </c>
      <c r="E27" s="8">
        <v>17.1265408379241</v>
      </c>
      <c r="F27" s="10">
        <v>92.842779428904507</v>
      </c>
      <c r="G27" s="11">
        <v>16.626127252617</v>
      </c>
      <c r="H27" s="10">
        <v>105.509427251144</v>
      </c>
      <c r="I27" s="11">
        <v>17.5924719670587</v>
      </c>
      <c r="J27" s="10">
        <v>37.289558974358997</v>
      </c>
      <c r="K27" s="11">
        <v>11.1040977476964</v>
      </c>
      <c r="L27" s="10">
        <v>21.299875</v>
      </c>
      <c r="M27" s="11">
        <v>12.3925536024725</v>
      </c>
      <c r="N27" s="10">
        <v>37.004942617666103</v>
      </c>
      <c r="O27" s="11">
        <v>19.589809000056299</v>
      </c>
      <c r="P27" s="10">
        <v>42.600652173912998</v>
      </c>
      <c r="Q27" s="11">
        <v>22.2190852625635</v>
      </c>
      <c r="R27" s="10">
        <v>60.157177914110399</v>
      </c>
      <c r="S27" s="11">
        <v>22.2941835845062</v>
      </c>
      <c r="T27" s="10">
        <v>77.853998106769296</v>
      </c>
      <c r="U27" s="11">
        <v>12.3770479413601</v>
      </c>
      <c r="V27" s="10">
        <v>120.498208573279</v>
      </c>
      <c r="W27" s="11">
        <v>22.8118989185201</v>
      </c>
      <c r="X27" s="10">
        <v>38.210422647900401</v>
      </c>
      <c r="Y27" s="11">
        <v>20.711673630451401</v>
      </c>
      <c r="Z27" s="10">
        <v>99.627716850337507</v>
      </c>
      <c r="AA27" s="11">
        <v>19.354861981774</v>
      </c>
      <c r="AB27" s="10">
        <v>33.370138150984303</v>
      </c>
      <c r="AC27" s="11">
        <v>15.255685003528701</v>
      </c>
      <c r="AD27" s="10">
        <v>27.1439290308263</v>
      </c>
      <c r="AE27" s="11">
        <v>11.3011243988405</v>
      </c>
      <c r="AF27" s="10">
        <v>168.483270050572</v>
      </c>
      <c r="AG27" s="11">
        <v>18.491832844323302</v>
      </c>
      <c r="AH27" s="10">
        <v>29.868936629476998</v>
      </c>
      <c r="AI27" s="11">
        <v>12.091010569246</v>
      </c>
      <c r="AJ27" s="10">
        <v>74.070777628902107</v>
      </c>
      <c r="AK27" s="11">
        <v>15.1866310501517</v>
      </c>
      <c r="AL27" s="10">
        <v>18.8434374724355</v>
      </c>
      <c r="AM27" s="11">
        <v>16.3209596130447</v>
      </c>
      <c r="AN27" s="10">
        <v>5.6312307692307702</v>
      </c>
      <c r="AO27" s="11">
        <v>54.372842347525904</v>
      </c>
      <c r="AP27" s="10">
        <v>0.91249079754601203</v>
      </c>
      <c r="AQ27" s="11">
        <v>21.288544977550899</v>
      </c>
      <c r="AR27" s="10">
        <v>4.88842056457265</v>
      </c>
      <c r="AS27" s="11">
        <v>9.2877300333265396</v>
      </c>
      <c r="AT27" s="10">
        <v>0.70049645390070903</v>
      </c>
      <c r="AU27" s="11">
        <v>6.8648888338018201</v>
      </c>
      <c r="AV27" s="10">
        <v>2.3330545454545502</v>
      </c>
      <c r="AW27" s="11">
        <v>43.862822286058901</v>
      </c>
      <c r="AX27" s="10">
        <v>9.3550578399630009</v>
      </c>
      <c r="AY27" s="11">
        <v>12.445675444280999</v>
      </c>
      <c r="AZ27" s="10">
        <v>6.4723244732243801</v>
      </c>
      <c r="BA27" s="11">
        <v>24.6454074750445</v>
      </c>
      <c r="BB27" s="10">
        <v>11.0571938897981</v>
      </c>
      <c r="BC27" s="11">
        <v>15.170571017256099</v>
      </c>
      <c r="BD27" s="10">
        <v>64.0877222450208</v>
      </c>
      <c r="BE27" s="11">
        <v>21.6379708194982</v>
      </c>
      <c r="BF27" s="10">
        <v>16.882619269475502</v>
      </c>
      <c r="BG27" s="11">
        <v>13.1601512981852</v>
      </c>
      <c r="BH27" s="10">
        <v>39.547655272872099</v>
      </c>
      <c r="BI27" s="11">
        <v>21.547653754214402</v>
      </c>
      <c r="BJ27" s="10">
        <v>23.371982194637202</v>
      </c>
      <c r="BK27" s="11">
        <v>15.4261690940346</v>
      </c>
      <c r="BL27" s="10">
        <v>13.2554584201177</v>
      </c>
      <c r="BM27" s="11">
        <v>12.4680492629632</v>
      </c>
      <c r="BN27" s="10">
        <v>15.3272424504089</v>
      </c>
      <c r="BO27" s="11">
        <v>16.3719248369536</v>
      </c>
      <c r="BP27" s="10">
        <v>28.030184803797599</v>
      </c>
      <c r="BQ27" s="11">
        <v>20.150665289306801</v>
      </c>
      <c r="BR27" s="10">
        <v>35.970391374086297</v>
      </c>
      <c r="BS27" s="11">
        <v>21.276694205279</v>
      </c>
      <c r="BT27" s="10">
        <v>21.843325092276199</v>
      </c>
      <c r="BU27" s="11">
        <v>13.2770459812126</v>
      </c>
      <c r="BV27" s="10">
        <v>4.1233478023769301</v>
      </c>
      <c r="BW27" s="11">
        <v>18.565710966359799</v>
      </c>
      <c r="BX27" s="10">
        <v>86.483922048641602</v>
      </c>
      <c r="BY27" s="11">
        <v>19.964542376372901</v>
      </c>
      <c r="BZ27" s="10">
        <v>44.092981330584003</v>
      </c>
      <c r="CA27" s="11">
        <v>12.730381214210301</v>
      </c>
      <c r="CB27" s="10">
        <v>17.513979413586199</v>
      </c>
      <c r="CC27" s="11">
        <v>21.5378269605837</v>
      </c>
      <c r="CD27" s="10">
        <v>4.6619255801547101</v>
      </c>
      <c r="CE27" s="11">
        <v>15.8560497628568</v>
      </c>
      <c r="CF27" s="10">
        <v>20.466375736555801</v>
      </c>
      <c r="CG27" s="11">
        <v>17.105329706459699</v>
      </c>
      <c r="CH27" s="10">
        <v>13.7258634154924</v>
      </c>
      <c r="CI27" s="11">
        <v>19.527348289584999</v>
      </c>
      <c r="CJ27" s="10">
        <v>152.752808372967</v>
      </c>
      <c r="CK27" s="11">
        <v>17.1580949240868</v>
      </c>
      <c r="CL27" s="10">
        <v>34.192239152048103</v>
      </c>
      <c r="CM27" s="11">
        <v>18.001640037827698</v>
      </c>
      <c r="CN27" s="17">
        <v>10.509553270564799</v>
      </c>
      <c r="CO27" s="18">
        <v>2.3397552184621202</v>
      </c>
      <c r="CP27" s="17">
        <v>116.830712980233</v>
      </c>
      <c r="CQ27" s="18">
        <v>36.347919467472501</v>
      </c>
      <c r="CR27" s="17">
        <v>71.011940429250501</v>
      </c>
      <c r="CS27" s="18">
        <v>18.322811960472698</v>
      </c>
      <c r="CT27" s="17">
        <v>0.66400000000000003</v>
      </c>
      <c r="CU27" s="18">
        <v>2.0970595155345602</v>
      </c>
      <c r="CV27" s="17">
        <v>27.995696864621099</v>
      </c>
      <c r="CW27" s="18">
        <v>12.2196896098304</v>
      </c>
      <c r="CX27" s="17">
        <v>4.5066293478260899</v>
      </c>
      <c r="CY27" s="18">
        <v>8.1003021411093208</v>
      </c>
      <c r="CZ27" s="17">
        <v>45.249419243244397</v>
      </c>
      <c r="DA27" s="18">
        <v>12.023278212711199</v>
      </c>
      <c r="DB27" s="17">
        <v>119.66012880340401</v>
      </c>
      <c r="DC27" s="18">
        <v>22.3733114630469</v>
      </c>
      <c r="DD27" s="17">
        <v>17.275434697463801</v>
      </c>
      <c r="DE27" s="18">
        <v>20.9006497828153</v>
      </c>
    </row>
    <row r="28" spans="1:109" x14ac:dyDescent="0.3">
      <c r="A28" s="9" t="s">
        <v>94</v>
      </c>
      <c r="B28" s="26">
        <v>80</v>
      </c>
      <c r="C28" s="27">
        <v>6.9025021570319242E-2</v>
      </c>
      <c r="D28" s="7">
        <v>63.088145857167298</v>
      </c>
      <c r="E28" s="8">
        <v>5.44728856056821</v>
      </c>
      <c r="F28" s="10">
        <v>40.261350757575798</v>
      </c>
      <c r="G28" s="11">
        <v>7.2099343123424697</v>
      </c>
      <c r="H28" s="10">
        <v>22.8267950995916</v>
      </c>
      <c r="I28" s="11">
        <v>3.80610305021822</v>
      </c>
      <c r="J28" s="10">
        <v>6.3522666666666598</v>
      </c>
      <c r="K28" s="11">
        <v>1.8915801614763501</v>
      </c>
      <c r="L28" s="10">
        <v>5.7041750000000002</v>
      </c>
      <c r="M28" s="11">
        <v>3.3187656944176198</v>
      </c>
      <c r="N28" s="10">
        <v>6.8405913604126498</v>
      </c>
      <c r="O28" s="11">
        <v>3.6212967435854102</v>
      </c>
      <c r="P28" s="10">
        <v>18.548695652173901</v>
      </c>
      <c r="Q28" s="11">
        <v>9.6743835874270694</v>
      </c>
      <c r="R28" s="10">
        <v>25.642417177914101</v>
      </c>
      <c r="S28" s="11">
        <v>9.5030514385353104</v>
      </c>
      <c r="T28" s="10">
        <v>35.924684421695801</v>
      </c>
      <c r="U28" s="11">
        <v>5.7112229580782401</v>
      </c>
      <c r="V28" s="10">
        <v>27.1634614354716</v>
      </c>
      <c r="W28" s="11">
        <v>5.1424012346728301</v>
      </c>
      <c r="X28" s="10">
        <v>8.3578675380101402</v>
      </c>
      <c r="Y28" s="11">
        <v>4.5303195489077401</v>
      </c>
      <c r="Z28" s="10">
        <v>37.606126256321801</v>
      </c>
      <c r="AA28" s="11">
        <v>7.3058121411502803</v>
      </c>
      <c r="AB28" s="10">
        <v>12.213570826325901</v>
      </c>
      <c r="AC28" s="11">
        <v>5.58362654813343</v>
      </c>
      <c r="AD28" s="10">
        <v>4.9105812365094099</v>
      </c>
      <c r="AE28" s="11">
        <v>2.04447518859121</v>
      </c>
      <c r="AF28" s="10">
        <v>54.8691139397041</v>
      </c>
      <c r="AG28" s="11">
        <v>6.02214381869838</v>
      </c>
      <c r="AH28" s="10">
        <v>8.2190319174632496</v>
      </c>
      <c r="AI28" s="11">
        <v>3.3270820121847202</v>
      </c>
      <c r="AJ28" s="10">
        <v>20.902255139040701</v>
      </c>
      <c r="AK28" s="11">
        <v>4.2855610144004599</v>
      </c>
      <c r="AL28" s="10">
        <v>8.1687249123987407</v>
      </c>
      <c r="AM28" s="11">
        <v>7.0752180742158703</v>
      </c>
      <c r="AN28" s="10">
        <v>0</v>
      </c>
      <c r="AO28" s="11">
        <v>0</v>
      </c>
      <c r="AP28" s="10">
        <v>0</v>
      </c>
      <c r="AQ28" s="11">
        <v>0</v>
      </c>
      <c r="AR28" s="10">
        <v>1.28830434782609</v>
      </c>
      <c r="AS28" s="11">
        <v>2.4477073576863</v>
      </c>
      <c r="AT28" s="10">
        <v>0.429434782608696</v>
      </c>
      <c r="AU28" s="11">
        <v>4.2084753285480696</v>
      </c>
      <c r="AV28" s="10">
        <v>0</v>
      </c>
      <c r="AW28" s="11">
        <v>0</v>
      </c>
      <c r="AX28" s="10">
        <v>3.22153123650941</v>
      </c>
      <c r="AY28" s="11">
        <v>4.28582408458609</v>
      </c>
      <c r="AZ28" s="10">
        <v>0.429434782608696</v>
      </c>
      <c r="BA28" s="11">
        <v>1.6352077596128201</v>
      </c>
      <c r="BB28" s="10">
        <v>0.91249079754601203</v>
      </c>
      <c r="BC28" s="11">
        <v>1.2519457092578099</v>
      </c>
      <c r="BD28" s="10">
        <v>27.735969858629002</v>
      </c>
      <c r="BE28" s="11">
        <v>9.3645098534941908</v>
      </c>
      <c r="BF28" s="10">
        <v>4.01185116030942</v>
      </c>
      <c r="BG28" s="11">
        <v>3.12727352389747</v>
      </c>
      <c r="BH28" s="10">
        <v>11.3571619422734</v>
      </c>
      <c r="BI28" s="11">
        <v>6.18798235885592</v>
      </c>
      <c r="BJ28" s="10">
        <v>6.1784964539007099</v>
      </c>
      <c r="BK28" s="11">
        <v>4.0779823572959302</v>
      </c>
      <c r="BL28" s="10">
        <v>12.028183574879201</v>
      </c>
      <c r="BM28" s="11">
        <v>11.313677777296199</v>
      </c>
      <c r="BN28" s="10">
        <v>3.7304094736689399</v>
      </c>
      <c r="BO28" s="11">
        <v>3.9846687172576498</v>
      </c>
      <c r="BP28" s="10">
        <v>6.0970457255268098</v>
      </c>
      <c r="BQ28" s="11">
        <v>4.3831151499238201</v>
      </c>
      <c r="BR28" s="10">
        <v>11.674014908218</v>
      </c>
      <c r="BS28" s="11">
        <v>6.9052472286682498</v>
      </c>
      <c r="BT28" s="10">
        <v>8.0109826183909103</v>
      </c>
      <c r="BU28" s="11">
        <v>4.8693220528352796</v>
      </c>
      <c r="BV28" s="10">
        <v>0</v>
      </c>
      <c r="BW28" s="11">
        <v>0</v>
      </c>
      <c r="BX28" s="10">
        <v>19.984928763118301</v>
      </c>
      <c r="BY28" s="11">
        <v>4.6134581749849799</v>
      </c>
      <c r="BZ28" s="10">
        <v>19.482424233901298</v>
      </c>
      <c r="CA28" s="11">
        <v>5.6249017415046101</v>
      </c>
      <c r="CB28" s="10">
        <v>5.6119312365093998</v>
      </c>
      <c r="CC28" s="11">
        <v>6.9012758912387504</v>
      </c>
      <c r="CD28" s="10">
        <v>0.66400000000000003</v>
      </c>
      <c r="CE28" s="11">
        <v>2.2583837647162799</v>
      </c>
      <c r="CF28" s="10">
        <v>7.3918917874396097</v>
      </c>
      <c r="CG28" s="11">
        <v>6.1779744399388496</v>
      </c>
      <c r="CH28" s="10">
        <v>5.4522299279807998</v>
      </c>
      <c r="CI28" s="11">
        <v>7.75671369703492</v>
      </c>
      <c r="CJ28" s="10">
        <v>45.743284233529003</v>
      </c>
      <c r="CK28" s="11">
        <v>5.1381550452546403</v>
      </c>
      <c r="CL28" s="10">
        <v>12.8441217154204</v>
      </c>
      <c r="CM28" s="11">
        <v>6.7622145099904802</v>
      </c>
      <c r="CN28" s="17">
        <v>6.13934633289416</v>
      </c>
      <c r="CO28" s="18">
        <v>1.3668104866614701</v>
      </c>
      <c r="CP28" s="17">
        <v>47.1011417177154</v>
      </c>
      <c r="CQ28" s="18">
        <v>14.653925002333899</v>
      </c>
      <c r="CR28" s="17">
        <v>9.8476578065577094</v>
      </c>
      <c r="CS28" s="18">
        <v>2.5409358081181899</v>
      </c>
      <c r="CT28" s="17">
        <v>1.0934347826087001</v>
      </c>
      <c r="CU28" s="18">
        <v>3.45330996308136</v>
      </c>
      <c r="CV28" s="17">
        <v>3.0126293478260902</v>
      </c>
      <c r="CW28" s="18">
        <v>1.3149662149122201</v>
      </c>
      <c r="CX28" s="17">
        <v>2.1579999999999999</v>
      </c>
      <c r="CY28" s="18">
        <v>3.8788306451131001</v>
      </c>
      <c r="CZ28" s="17">
        <v>13.884425492787001</v>
      </c>
      <c r="DA28" s="18">
        <v>3.68924758185402</v>
      </c>
      <c r="DB28" s="17">
        <v>39.333241325727599</v>
      </c>
      <c r="DC28" s="18">
        <v>7.3542864096153098</v>
      </c>
      <c r="DD28" s="17">
        <v>5.3638496908266502</v>
      </c>
      <c r="DE28" s="18">
        <v>6.4894427167200597</v>
      </c>
    </row>
    <row r="29" spans="1:109" x14ac:dyDescent="0.3">
      <c r="A29" s="9" t="s">
        <v>95</v>
      </c>
      <c r="B29" s="26">
        <v>37</v>
      </c>
      <c r="C29" s="27">
        <v>3.1924072476272651E-2</v>
      </c>
      <c r="D29" s="7">
        <v>33.358717946231302</v>
      </c>
      <c r="E29" s="8">
        <v>2.88032815348754</v>
      </c>
      <c r="F29" s="10">
        <v>24.8209404040404</v>
      </c>
      <c r="G29" s="11">
        <v>4.4448918507788804</v>
      </c>
      <c r="H29" s="10">
        <v>8.5377775421909199</v>
      </c>
      <c r="I29" s="11">
        <v>1.4235752764959499</v>
      </c>
      <c r="J29" s="10">
        <v>2.1174222222222201</v>
      </c>
      <c r="K29" s="11">
        <v>0.630526720492118</v>
      </c>
      <c r="L29" s="10">
        <v>6.7645</v>
      </c>
      <c r="M29" s="11">
        <v>3.9356770330307098</v>
      </c>
      <c r="N29" s="10">
        <v>7.3767146357189102</v>
      </c>
      <c r="O29" s="11">
        <v>3.9051116023799901</v>
      </c>
      <c r="P29" s="10">
        <v>8.5526086956521805</v>
      </c>
      <c r="Q29" s="11">
        <v>4.4607566346696803</v>
      </c>
      <c r="R29" s="10">
        <v>8.5474723926380403</v>
      </c>
      <c r="S29" s="11">
        <v>3.1676838128450999</v>
      </c>
      <c r="T29" s="10">
        <v>12.716196724882099</v>
      </c>
      <c r="U29" s="11">
        <v>2.0215914445368299</v>
      </c>
      <c r="V29" s="10">
        <v>20.642521221349298</v>
      </c>
      <c r="W29" s="11">
        <v>3.9079013132254001</v>
      </c>
      <c r="X29" s="10">
        <v>7.1086861405465704</v>
      </c>
      <c r="Y29" s="11">
        <v>3.85321012125481</v>
      </c>
      <c r="Z29" s="10">
        <v>9.7673763818814994</v>
      </c>
      <c r="AA29" s="11">
        <v>1.89752638896006</v>
      </c>
      <c r="AB29" s="10">
        <v>7.0030347826087</v>
      </c>
      <c r="AC29" s="11">
        <v>3.2015478098667098</v>
      </c>
      <c r="AD29" s="10">
        <v>9.47962064119457</v>
      </c>
      <c r="AE29" s="11">
        <v>3.94675258685993</v>
      </c>
      <c r="AF29" s="10">
        <v>23.1566206139819</v>
      </c>
      <c r="AG29" s="11">
        <v>2.5415482350540501</v>
      </c>
      <c r="AH29" s="10">
        <v>10.2020973322494</v>
      </c>
      <c r="AI29" s="11">
        <v>4.12983120902165</v>
      </c>
      <c r="AJ29" s="10">
        <v>10.499884892635899</v>
      </c>
      <c r="AK29" s="11">
        <v>2.15277715501266</v>
      </c>
      <c r="AL29" s="10">
        <v>1.6910347826087</v>
      </c>
      <c r="AM29" s="11">
        <v>1.46466431252701</v>
      </c>
      <c r="AN29" s="10">
        <v>0</v>
      </c>
      <c r="AO29" s="11">
        <v>0</v>
      </c>
      <c r="AP29" s="10">
        <v>0</v>
      </c>
      <c r="AQ29" s="11">
        <v>0</v>
      </c>
      <c r="AR29" s="10">
        <v>3.5593795454545498</v>
      </c>
      <c r="AS29" s="11">
        <v>6.7626252421709099</v>
      </c>
      <c r="AT29" s="10">
        <v>0</v>
      </c>
      <c r="AU29" s="11">
        <v>0</v>
      </c>
      <c r="AV29" s="10">
        <v>0</v>
      </c>
      <c r="AW29" s="11">
        <v>0</v>
      </c>
      <c r="AX29" s="10">
        <v>7.0400767676767702</v>
      </c>
      <c r="AY29" s="11">
        <v>9.3658972560317792</v>
      </c>
      <c r="AZ29" s="10">
        <v>0.429434782608696</v>
      </c>
      <c r="BA29" s="11">
        <v>1.6352077596128201</v>
      </c>
      <c r="BB29" s="10">
        <v>0</v>
      </c>
      <c r="BC29" s="11">
        <v>0</v>
      </c>
      <c r="BD29" s="10">
        <v>10.1389071752467</v>
      </c>
      <c r="BE29" s="11">
        <v>3.4232044752789599</v>
      </c>
      <c r="BF29" s="10">
        <v>4.4315438735177999</v>
      </c>
      <c r="BG29" s="11">
        <v>3.45442771226173</v>
      </c>
      <c r="BH29" s="10">
        <v>7.27674556457265</v>
      </c>
      <c r="BI29" s="11">
        <v>3.9647557560885902</v>
      </c>
      <c r="BJ29" s="10">
        <v>4.6717472222222201</v>
      </c>
      <c r="BK29" s="11">
        <v>3.08348526087455</v>
      </c>
      <c r="BL29" s="10">
        <v>0</v>
      </c>
      <c r="BM29" s="11">
        <v>0</v>
      </c>
      <c r="BN29" s="10">
        <v>2.9044907975460101</v>
      </c>
      <c r="BO29" s="11">
        <v>3.1024566343816402</v>
      </c>
      <c r="BP29" s="10">
        <v>1.060325</v>
      </c>
      <c r="BQ29" s="11">
        <v>0.76225876933888503</v>
      </c>
      <c r="BR29" s="10">
        <v>8.4012307057639699</v>
      </c>
      <c r="BS29" s="11">
        <v>4.96937647454443</v>
      </c>
      <c r="BT29" s="10">
        <v>4.1832000000000003</v>
      </c>
      <c r="BU29" s="11">
        <v>2.5426778438712798</v>
      </c>
      <c r="BV29" s="10">
        <v>0.429434782608696</v>
      </c>
      <c r="BW29" s="11">
        <v>1.93356525690572</v>
      </c>
      <c r="BX29" s="10">
        <v>8.0595453430005595</v>
      </c>
      <c r="BY29" s="11">
        <v>1.86052078494006</v>
      </c>
      <c r="BZ29" s="10">
        <v>11.4044238017322</v>
      </c>
      <c r="CA29" s="11">
        <v>3.2926479032108902</v>
      </c>
      <c r="CB29" s="10">
        <v>1.9728157975460101</v>
      </c>
      <c r="CC29" s="11">
        <v>2.4260714409479598</v>
      </c>
      <c r="CD29" s="10">
        <v>0</v>
      </c>
      <c r="CE29" s="11">
        <v>0</v>
      </c>
      <c r="CF29" s="10">
        <v>6.8439241106719404</v>
      </c>
      <c r="CG29" s="11">
        <v>5.7199955627675498</v>
      </c>
      <c r="CH29" s="10">
        <v>0.85886956521739199</v>
      </c>
      <c r="CI29" s="11">
        <v>1.22188634897784</v>
      </c>
      <c r="CJ29" s="10">
        <v>21.436784942278798</v>
      </c>
      <c r="CK29" s="11">
        <v>2.4079059156070302</v>
      </c>
      <c r="CL29" s="10">
        <v>7.7027936758893301</v>
      </c>
      <c r="CM29" s="11">
        <v>4.0553915882022498</v>
      </c>
      <c r="CN29" s="17">
        <v>0</v>
      </c>
      <c r="CO29" s="18">
        <v>0</v>
      </c>
      <c r="CP29" s="17">
        <v>33.358717946231302</v>
      </c>
      <c r="CQ29" s="18">
        <v>10.3784352805661</v>
      </c>
      <c r="CR29" s="17">
        <v>0</v>
      </c>
      <c r="CS29" s="18">
        <v>0</v>
      </c>
      <c r="CT29" s="17">
        <v>1.66905454545455</v>
      </c>
      <c r="CU29" s="18">
        <v>5.2712450549573298</v>
      </c>
      <c r="CV29" s="17">
        <v>2.1719255801547099</v>
      </c>
      <c r="CW29" s="18">
        <v>0.94801199532493197</v>
      </c>
      <c r="CX29" s="17">
        <v>0.429434782608696</v>
      </c>
      <c r="CY29" s="18">
        <v>0.771874325699765</v>
      </c>
      <c r="CZ29" s="17">
        <v>4.7798562365094002</v>
      </c>
      <c r="DA29" s="18">
        <v>1.2700614131505199</v>
      </c>
      <c r="DB29" s="17">
        <v>24.308446801504001</v>
      </c>
      <c r="DC29" s="18">
        <v>4.5450431727889304</v>
      </c>
      <c r="DD29" s="17">
        <v>0.429434782608696</v>
      </c>
      <c r="DE29" s="18">
        <v>0.51955080454105296</v>
      </c>
    </row>
    <row r="30" spans="1:109" x14ac:dyDescent="0.3">
      <c r="A30" s="9" t="s">
        <v>96</v>
      </c>
      <c r="B30" s="26">
        <v>14</v>
      </c>
      <c r="C30" s="27">
        <v>1.2079378774805867E-2</v>
      </c>
      <c r="D30" s="7">
        <v>11.067473194364799</v>
      </c>
      <c r="E30" s="8">
        <v>0.95561090450417296</v>
      </c>
      <c r="F30" s="10">
        <v>3.8180000000000001</v>
      </c>
      <c r="G30" s="11">
        <v>0.68372095537166799</v>
      </c>
      <c r="H30" s="10">
        <v>7.2494731943648301</v>
      </c>
      <c r="I30" s="11">
        <v>1.2087654844740301</v>
      </c>
      <c r="J30" s="10">
        <v>0</v>
      </c>
      <c r="K30" s="11">
        <v>0</v>
      </c>
      <c r="L30" s="10">
        <v>2.5232000000000001</v>
      </c>
      <c r="M30" s="11">
        <v>1.4680316785783301</v>
      </c>
      <c r="N30" s="10">
        <v>0.70049645390070903</v>
      </c>
      <c r="O30" s="11">
        <v>0.37083132053231499</v>
      </c>
      <c r="P30" s="10">
        <v>2.6163043478260901</v>
      </c>
      <c r="Q30" s="11">
        <v>1.3645774515339699</v>
      </c>
      <c r="R30" s="10">
        <v>5.22747239263804</v>
      </c>
      <c r="S30" s="11">
        <v>1.9372954856825799</v>
      </c>
      <c r="T30" s="10">
        <v>2.5724907975460098</v>
      </c>
      <c r="U30" s="11">
        <v>0.408968616952328</v>
      </c>
      <c r="V30" s="10">
        <v>8.4949823968188198</v>
      </c>
      <c r="W30" s="11">
        <v>1.6082121223651999</v>
      </c>
      <c r="X30" s="10">
        <v>5.0100163777007198</v>
      </c>
      <c r="Y30" s="11">
        <v>2.7156418826959898</v>
      </c>
      <c r="Z30" s="10">
        <v>4.0953603627634001</v>
      </c>
      <c r="AA30" s="11">
        <v>0.79561328004723098</v>
      </c>
      <c r="AB30" s="10">
        <v>0</v>
      </c>
      <c r="AC30" s="11">
        <v>0</v>
      </c>
      <c r="AD30" s="10">
        <v>1.96209645390071</v>
      </c>
      <c r="AE30" s="11">
        <v>0.81690075459870803</v>
      </c>
      <c r="AF30" s="10">
        <v>9.1053767404641199</v>
      </c>
      <c r="AG30" s="11">
        <v>0.99935800521151497</v>
      </c>
      <c r="AH30" s="10">
        <v>1.96209645390071</v>
      </c>
      <c r="AI30" s="11">
        <v>0.79426091582320102</v>
      </c>
      <c r="AJ30" s="10">
        <v>0</v>
      </c>
      <c r="AK30" s="11">
        <v>0</v>
      </c>
      <c r="AL30" s="10">
        <v>1.6910347826087</v>
      </c>
      <c r="AM30" s="11">
        <v>1.46466431252701</v>
      </c>
      <c r="AN30" s="10">
        <v>0</v>
      </c>
      <c r="AO30" s="11">
        <v>0</v>
      </c>
      <c r="AP30" s="10">
        <v>0.91249079754601203</v>
      </c>
      <c r="AQ30" s="11">
        <v>21.288544977550899</v>
      </c>
      <c r="AR30" s="10">
        <v>0</v>
      </c>
      <c r="AS30" s="11">
        <v>0</v>
      </c>
      <c r="AT30" s="10">
        <v>0</v>
      </c>
      <c r="AU30" s="11">
        <v>0</v>
      </c>
      <c r="AV30" s="10">
        <v>0</v>
      </c>
      <c r="AW30" s="11">
        <v>0</v>
      </c>
      <c r="AX30" s="10">
        <v>1.9256</v>
      </c>
      <c r="AY30" s="11">
        <v>2.5617578261389302</v>
      </c>
      <c r="AZ30" s="10">
        <v>0.70049645390070903</v>
      </c>
      <c r="BA30" s="11">
        <v>2.6673601752549501</v>
      </c>
      <c r="BB30" s="10">
        <v>0</v>
      </c>
      <c r="BC30" s="11">
        <v>0</v>
      </c>
      <c r="BD30" s="10">
        <v>5.8378511603094196</v>
      </c>
      <c r="BE30" s="11">
        <v>1.9710367076614801</v>
      </c>
      <c r="BF30" s="10">
        <v>1.6910347826087</v>
      </c>
      <c r="BG30" s="11">
        <v>1.3181765953735001</v>
      </c>
      <c r="BH30" s="10">
        <v>3.45609645390071</v>
      </c>
      <c r="BI30" s="11">
        <v>1.8830640961135401</v>
      </c>
      <c r="BJ30" s="10">
        <v>0</v>
      </c>
      <c r="BK30" s="11">
        <v>0</v>
      </c>
      <c r="BL30" s="10">
        <v>0</v>
      </c>
      <c r="BM30" s="11">
        <v>0</v>
      </c>
      <c r="BN30" s="10">
        <v>2.1719255801547099</v>
      </c>
      <c r="BO30" s="11">
        <v>2.3199608451943798</v>
      </c>
      <c r="BP30" s="10">
        <v>0</v>
      </c>
      <c r="BQ30" s="11">
        <v>0</v>
      </c>
      <c r="BR30" s="10">
        <v>3.3189815950920201</v>
      </c>
      <c r="BS30" s="11">
        <v>1.9631967786315501</v>
      </c>
      <c r="BT30" s="10">
        <v>0.429434782608696</v>
      </c>
      <c r="BU30" s="11">
        <v>0.26102369170176298</v>
      </c>
      <c r="BV30" s="10">
        <v>0</v>
      </c>
      <c r="BW30" s="11">
        <v>0</v>
      </c>
      <c r="BX30" s="10">
        <v>3.00192558015471</v>
      </c>
      <c r="BY30" s="11">
        <v>0.69298511256241002</v>
      </c>
      <c r="BZ30" s="10">
        <v>5.2810780489927298</v>
      </c>
      <c r="CA30" s="11">
        <v>1.52473556463833</v>
      </c>
      <c r="CB30" s="10">
        <v>1.9256</v>
      </c>
      <c r="CC30" s="11">
        <v>2.36800778486286</v>
      </c>
      <c r="CD30" s="10">
        <v>0</v>
      </c>
      <c r="CE30" s="11">
        <v>0</v>
      </c>
      <c r="CF30" s="10">
        <v>0.85886956521739199</v>
      </c>
      <c r="CG30" s="11">
        <v>0.71782357936713603</v>
      </c>
      <c r="CH30" s="10">
        <v>0</v>
      </c>
      <c r="CI30" s="11">
        <v>0</v>
      </c>
      <c r="CJ30" s="10">
        <v>10.208603629147399</v>
      </c>
      <c r="CK30" s="11">
        <v>1.1466904731703</v>
      </c>
      <c r="CL30" s="10">
        <v>0.85886956521739199</v>
      </c>
      <c r="CM30" s="11">
        <v>0.452180410991392</v>
      </c>
      <c r="CN30" s="17">
        <v>2.9504695652173898</v>
      </c>
      <c r="CO30" s="18">
        <v>0.65686679389751501</v>
      </c>
      <c r="CP30" s="17">
        <v>6.54051283160143</v>
      </c>
      <c r="CQ30" s="18">
        <v>2.0348590504557</v>
      </c>
      <c r="CR30" s="17">
        <v>1.5764907975460101</v>
      </c>
      <c r="CS30" s="18">
        <v>0.40677306191386597</v>
      </c>
      <c r="CT30" s="17">
        <v>0</v>
      </c>
      <c r="CU30" s="18">
        <v>0</v>
      </c>
      <c r="CV30" s="17">
        <v>0.429434782608696</v>
      </c>
      <c r="CW30" s="18">
        <v>0.18744165492714501</v>
      </c>
      <c r="CX30" s="17">
        <v>0.429434782608696</v>
      </c>
      <c r="CY30" s="18">
        <v>0.771874325699765</v>
      </c>
      <c r="CZ30" s="17">
        <v>0</v>
      </c>
      <c r="DA30" s="18">
        <v>0</v>
      </c>
      <c r="DB30" s="17">
        <v>8.7146036291474402</v>
      </c>
      <c r="DC30" s="18">
        <v>1.6294027360796901</v>
      </c>
      <c r="DD30" s="17">
        <v>1.494</v>
      </c>
      <c r="DE30" s="18">
        <v>1.8075128830251701</v>
      </c>
    </row>
    <row r="31" spans="1:109" x14ac:dyDescent="0.3">
      <c r="A31" s="9" t="s">
        <v>59</v>
      </c>
      <c r="B31" s="46">
        <v>3.8951965065502199</v>
      </c>
      <c r="C31" s="46"/>
      <c r="D31" s="48">
        <v>4.0216072491750898</v>
      </c>
      <c r="E31" s="48"/>
      <c r="F31" s="45">
        <v>3.9655176321355499</v>
      </c>
      <c r="G31" s="45"/>
      <c r="H31" s="45">
        <v>4.0741094051375004</v>
      </c>
      <c r="I31" s="45"/>
      <c r="J31" s="45">
        <v>4.4076479460562501</v>
      </c>
      <c r="K31" s="45"/>
      <c r="L31" s="45">
        <v>4.1499460890021496</v>
      </c>
      <c r="M31" s="45"/>
      <c r="N31" s="45">
        <v>3.9631012909173999</v>
      </c>
      <c r="O31" s="45"/>
      <c r="P31" s="45">
        <v>3.6650701268963002</v>
      </c>
      <c r="Q31" s="45"/>
      <c r="R31" s="45">
        <v>3.74596265164109</v>
      </c>
      <c r="S31" s="45"/>
      <c r="T31" s="45">
        <v>4.1351232141063496</v>
      </c>
      <c r="U31" s="45"/>
      <c r="V31" s="45">
        <v>3.8848209533275702</v>
      </c>
      <c r="W31" s="45"/>
      <c r="X31" s="45">
        <v>3.9359235398306902</v>
      </c>
      <c r="Y31" s="45"/>
      <c r="Z31" s="45">
        <v>3.96254160536617</v>
      </c>
      <c r="AA31" s="45"/>
      <c r="AB31" s="45">
        <v>4.0685495512366296</v>
      </c>
      <c r="AC31" s="45"/>
      <c r="AD31" s="45">
        <v>4.1696679716677201</v>
      </c>
      <c r="AE31" s="45"/>
      <c r="AF31" s="45">
        <v>4.00208257655824</v>
      </c>
      <c r="AG31" s="45"/>
      <c r="AH31" s="45">
        <v>4.0934701324302196</v>
      </c>
      <c r="AI31" s="45"/>
      <c r="AJ31" s="45">
        <v>4.1454817144423304</v>
      </c>
      <c r="AK31" s="45"/>
      <c r="AL31" s="45">
        <v>3.9554059762368601</v>
      </c>
      <c r="AM31" s="45"/>
      <c r="AN31" s="45">
        <v>3.9125431530494801</v>
      </c>
      <c r="AO31" s="45"/>
      <c r="AP31" s="45">
        <v>4.0438181934321502</v>
      </c>
      <c r="AQ31" s="45"/>
      <c r="AR31" s="45">
        <v>4.2114634823459598</v>
      </c>
      <c r="AS31" s="45"/>
      <c r="AT31" s="45">
        <v>4.5642187630471103</v>
      </c>
      <c r="AU31" s="45"/>
      <c r="AV31" s="45">
        <v>3.79856013051034</v>
      </c>
      <c r="AW31" s="45"/>
      <c r="AX31" s="45">
        <v>3.8503038276911599</v>
      </c>
      <c r="AY31" s="45"/>
      <c r="AZ31" s="45">
        <v>4.0181900683903402</v>
      </c>
      <c r="BA31" s="45"/>
      <c r="BB31" s="45">
        <v>4.4048626684249701</v>
      </c>
      <c r="BC31" s="45"/>
      <c r="BD31" s="45">
        <v>3.7411147516550902</v>
      </c>
      <c r="BE31" s="45"/>
      <c r="BF31" s="45">
        <v>3.9900422549982801</v>
      </c>
      <c r="BG31" s="45"/>
      <c r="BH31" s="45">
        <v>3.9143306698663798</v>
      </c>
      <c r="BI31" s="45"/>
      <c r="BJ31" s="45">
        <v>4.0959032730567699</v>
      </c>
      <c r="BK31" s="45"/>
      <c r="BL31" s="45">
        <v>4.0398250175930102</v>
      </c>
      <c r="BM31" s="45"/>
      <c r="BN31" s="45">
        <v>4.0300329885694799</v>
      </c>
      <c r="BO31" s="45"/>
      <c r="BP31" s="45">
        <v>4.1732352687760104</v>
      </c>
      <c r="BQ31" s="45"/>
      <c r="BR31" s="45">
        <v>3.8647496317248802</v>
      </c>
      <c r="BS31" s="45"/>
      <c r="BT31" s="45">
        <v>4.1090727135733003</v>
      </c>
      <c r="BU31" s="45"/>
      <c r="BV31" s="45">
        <v>4.0172889226194597</v>
      </c>
      <c r="BW31" s="45"/>
      <c r="BX31" s="45">
        <v>4.06021321330741</v>
      </c>
      <c r="BY31" s="45"/>
      <c r="BZ31" s="45">
        <v>4.0651760776992996</v>
      </c>
      <c r="CA31" s="45"/>
      <c r="CB31" s="45">
        <v>3.9229611343902802</v>
      </c>
      <c r="CC31" s="45"/>
      <c r="CD31" s="45">
        <v>4.2270463858481397</v>
      </c>
      <c r="CE31" s="45"/>
      <c r="CF31" s="45">
        <v>3.8873011057291702</v>
      </c>
      <c r="CG31" s="45"/>
      <c r="CH31" s="45">
        <v>3.9259850719229599</v>
      </c>
      <c r="CI31" s="45"/>
      <c r="CJ31" s="45">
        <v>4.0553285460193402</v>
      </c>
      <c r="CK31" s="45"/>
      <c r="CL31" s="45">
        <v>3.90168181062969</v>
      </c>
      <c r="CM31" s="45"/>
      <c r="CN31" s="33">
        <v>4.6151298456916701</v>
      </c>
      <c r="CO31" s="33"/>
      <c r="CP31" s="33">
        <v>3.1004690111086299</v>
      </c>
      <c r="CQ31" s="33"/>
      <c r="CR31" s="33">
        <v>4.0869140938586499</v>
      </c>
      <c r="CS31" s="33"/>
      <c r="CT31" s="33">
        <v>4.2740524505587496</v>
      </c>
      <c r="CU31" s="33"/>
      <c r="CV31" s="33">
        <v>4.3714417221763799</v>
      </c>
      <c r="CW31" s="33"/>
      <c r="CX31" s="33">
        <v>4.39538988534584</v>
      </c>
      <c r="CY31" s="33"/>
      <c r="CZ31" s="33">
        <v>4.3012968474595503</v>
      </c>
      <c r="DA31" s="33"/>
      <c r="DB31" s="33">
        <v>3.7533334702795398</v>
      </c>
      <c r="DC31" s="33"/>
      <c r="DD31" s="33">
        <v>3.9543693659853001</v>
      </c>
      <c r="DE31" s="33"/>
    </row>
    <row r="32" spans="1:109" x14ac:dyDescent="0.3">
      <c r="A32" s="47" t="s">
        <v>63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</row>
  </sheetData>
  <mergeCells count="231">
    <mergeCell ref="D3:E4"/>
    <mergeCell ref="F3:G4"/>
    <mergeCell ref="H3:I4"/>
    <mergeCell ref="J3:S3"/>
    <mergeCell ref="T3:W3"/>
    <mergeCell ref="X3:AE3"/>
    <mergeCell ref="AF3:AI3"/>
    <mergeCell ref="BF3:BW3"/>
    <mergeCell ref="BX3:CI3"/>
    <mergeCell ref="CJ3:CM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BF4:BG4"/>
    <mergeCell ref="BH4:BI4"/>
    <mergeCell ref="AJ3:BE3"/>
    <mergeCell ref="AJ4:AK4"/>
    <mergeCell ref="AL4:AM4"/>
    <mergeCell ref="AN4:AO4"/>
    <mergeCell ref="AP4:AQ4"/>
    <mergeCell ref="AR4:AS4"/>
    <mergeCell ref="A5:CM5"/>
    <mergeCell ref="CB4:CC4"/>
    <mergeCell ref="BX4:BY4"/>
    <mergeCell ref="BZ4:CA4"/>
    <mergeCell ref="CD4:CE4"/>
    <mergeCell ref="CF4:CG4"/>
    <mergeCell ref="CH4:CI4"/>
    <mergeCell ref="CJ4:CK4"/>
    <mergeCell ref="CL4:CM4"/>
    <mergeCell ref="BJ4:BK4"/>
    <mergeCell ref="BL4:BM4"/>
    <mergeCell ref="BN4:BO4"/>
    <mergeCell ref="BP4:BQ4"/>
    <mergeCell ref="BR4:BS4"/>
    <mergeCell ref="BT4:BU4"/>
    <mergeCell ref="BV4:BW4"/>
    <mergeCell ref="AT4:AU4"/>
    <mergeCell ref="AV4:AW4"/>
    <mergeCell ref="AX4:AY4"/>
    <mergeCell ref="AZ4:BA4"/>
    <mergeCell ref="BB4:BC4"/>
    <mergeCell ref="BD4:BE4"/>
    <mergeCell ref="A3:A4"/>
    <mergeCell ref="B3:C4"/>
    <mergeCell ref="AJ13:AK13"/>
    <mergeCell ref="AL13:AM13"/>
    <mergeCell ref="AN13:AO13"/>
    <mergeCell ref="AP13:AQ13"/>
    <mergeCell ref="AR13:AS13"/>
    <mergeCell ref="AT13:AU13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14:CM14"/>
    <mergeCell ref="BX13:BY13"/>
    <mergeCell ref="BZ13:CA13"/>
    <mergeCell ref="CB13:CC13"/>
    <mergeCell ref="CD13:CE13"/>
    <mergeCell ref="CF13:CG13"/>
    <mergeCell ref="CH13:CI13"/>
    <mergeCell ref="CJ13:CK13"/>
    <mergeCell ref="CL13:CM13"/>
    <mergeCell ref="BJ13:BK13"/>
    <mergeCell ref="BL13:BM13"/>
    <mergeCell ref="BN13:BO13"/>
    <mergeCell ref="BP13:BQ13"/>
    <mergeCell ref="BR13:BS13"/>
    <mergeCell ref="BT13:BU13"/>
    <mergeCell ref="BV13:BW13"/>
    <mergeCell ref="AV13:AW13"/>
    <mergeCell ref="AX13:AY13"/>
    <mergeCell ref="AZ13:BA13"/>
    <mergeCell ref="BB13:BC13"/>
    <mergeCell ref="BD13:BE13"/>
    <mergeCell ref="BF13:BG13"/>
    <mergeCell ref="BH13:BI13"/>
    <mergeCell ref="AH13:AI13"/>
    <mergeCell ref="AH22:AI22"/>
    <mergeCell ref="AJ22:AK22"/>
    <mergeCell ref="AL22:AM22"/>
    <mergeCell ref="AN22:AO22"/>
    <mergeCell ref="AP22:AQ22"/>
    <mergeCell ref="AR22:AS22"/>
    <mergeCell ref="AT22:AU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CN22:CO22"/>
    <mergeCell ref="A23:CM23"/>
    <mergeCell ref="BX22:BY22"/>
    <mergeCell ref="BZ22:CA22"/>
    <mergeCell ref="CB22:CC22"/>
    <mergeCell ref="CD22:CE22"/>
    <mergeCell ref="CF22:CG22"/>
    <mergeCell ref="CH22:CI22"/>
    <mergeCell ref="CJ22:CK22"/>
    <mergeCell ref="CL22:CM22"/>
    <mergeCell ref="BJ22:BK22"/>
    <mergeCell ref="BL22:BM22"/>
    <mergeCell ref="BN22:BO22"/>
    <mergeCell ref="BP22:BQ22"/>
    <mergeCell ref="BR22:BS22"/>
    <mergeCell ref="BT22:BU22"/>
    <mergeCell ref="BV22:BW22"/>
    <mergeCell ref="AV22:AW22"/>
    <mergeCell ref="AX22:AY22"/>
    <mergeCell ref="AZ22:BA22"/>
    <mergeCell ref="BB22:BC22"/>
    <mergeCell ref="BD22:BE22"/>
    <mergeCell ref="BF22:BG22"/>
    <mergeCell ref="BH22:BI22"/>
    <mergeCell ref="AH31:AI31"/>
    <mergeCell ref="AJ31:AK31"/>
    <mergeCell ref="AL31:AM31"/>
    <mergeCell ref="AN31:AO31"/>
    <mergeCell ref="AP31:AQ31"/>
    <mergeCell ref="AR31:AS31"/>
    <mergeCell ref="AT31:AU31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CN31:CO31"/>
    <mergeCell ref="A32:CM32"/>
    <mergeCell ref="BX31:BY31"/>
    <mergeCell ref="BZ31:CA31"/>
    <mergeCell ref="CB31:CC31"/>
    <mergeCell ref="CD31:CE31"/>
    <mergeCell ref="CF31:CG31"/>
    <mergeCell ref="CH31:CI31"/>
    <mergeCell ref="CJ31:CK31"/>
    <mergeCell ref="CL31:CM31"/>
    <mergeCell ref="BJ31:BK31"/>
    <mergeCell ref="BL31:BM31"/>
    <mergeCell ref="BN31:BO31"/>
    <mergeCell ref="BP31:BQ31"/>
    <mergeCell ref="BR31:BS31"/>
    <mergeCell ref="BT31:BU31"/>
    <mergeCell ref="BV31:BW31"/>
    <mergeCell ref="AV31:AW31"/>
    <mergeCell ref="AX31:AY31"/>
    <mergeCell ref="AZ31:BA31"/>
    <mergeCell ref="BB31:BC31"/>
    <mergeCell ref="BD31:BE31"/>
    <mergeCell ref="BF31:BG31"/>
    <mergeCell ref="BH31:BI31"/>
    <mergeCell ref="CP13:CQ13"/>
    <mergeCell ref="CR13:CS13"/>
    <mergeCell ref="CT13:CU13"/>
    <mergeCell ref="CV13:CW13"/>
    <mergeCell ref="CX13:CY13"/>
    <mergeCell ref="CZ13:DA13"/>
    <mergeCell ref="DB13:DC13"/>
    <mergeCell ref="DD13:DE13"/>
    <mergeCell ref="CN3:CS3"/>
    <mergeCell ref="CT3:DE3"/>
    <mergeCell ref="CP4:CQ4"/>
    <mergeCell ref="CR4:CS4"/>
    <mergeCell ref="CT4:CU4"/>
    <mergeCell ref="CV4:CW4"/>
    <mergeCell ref="CX4:CY4"/>
    <mergeCell ref="CZ4:DA4"/>
    <mergeCell ref="DB4:DC4"/>
    <mergeCell ref="DD4:DE4"/>
    <mergeCell ref="CN13:CO13"/>
    <mergeCell ref="CN4:CO4"/>
    <mergeCell ref="CT22:CU22"/>
    <mergeCell ref="CV22:CW22"/>
    <mergeCell ref="CX22:CY22"/>
    <mergeCell ref="CZ22:DA22"/>
    <mergeCell ref="DB22:DC22"/>
    <mergeCell ref="DD22:DE22"/>
    <mergeCell ref="CP31:CQ31"/>
    <mergeCell ref="CR31:CS31"/>
    <mergeCell ref="CT31:CU31"/>
    <mergeCell ref="CV31:CW31"/>
    <mergeCell ref="CX31:CY31"/>
    <mergeCell ref="CZ31:DA31"/>
    <mergeCell ref="DB31:DC31"/>
    <mergeCell ref="DD31:DE31"/>
    <mergeCell ref="CP22:CQ22"/>
    <mergeCell ref="CR22:CS22"/>
  </mergeCells>
  <hyperlinks>
    <hyperlink ref="A1" location="'Table of contents'!$A$1" display="&lt;&lt; Back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346bc0-3945-4717-9704-ea9fd122efe5">
      <Terms xmlns="http://schemas.microsoft.com/office/infopath/2007/PartnerControls"/>
    </lcf76f155ced4ddcb4097134ff3c332f>
    <TaxCatchAll xmlns="ec50aa70-b01a-45c4-9e7c-38894ddfec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F674AA1CF3748A6BEBBEB591BD69D" ma:contentTypeVersion="17" ma:contentTypeDescription="Create a new document." ma:contentTypeScope="" ma:versionID="9014a9e8170195a45aeee3e18d8b0d08">
  <xsd:schema xmlns:xsd="http://www.w3.org/2001/XMLSchema" xmlns:xs="http://www.w3.org/2001/XMLSchema" xmlns:p="http://schemas.microsoft.com/office/2006/metadata/properties" xmlns:ns2="1b346bc0-3945-4717-9704-ea9fd122efe5" xmlns:ns3="ec50aa70-b01a-45c4-9e7c-38894ddfec03" targetNamespace="http://schemas.microsoft.com/office/2006/metadata/properties" ma:root="true" ma:fieldsID="6fe746397b36db0b8208766f54402f02" ns2:_="" ns3:_="">
    <xsd:import namespace="1b346bc0-3945-4717-9704-ea9fd122efe5"/>
    <xsd:import namespace="ec50aa70-b01a-45c4-9e7c-38894ddfe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46bc0-3945-4717-9704-ea9fd122ef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3015066-7607-4c4a-8e9a-27f428f688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0aa70-b01a-45c4-9e7c-38894ddfe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72e2ae6-5578-4210-9c28-bf24f99a035e}" ma:internalName="TaxCatchAll" ma:showField="CatchAllData" ma:web="ec50aa70-b01a-45c4-9e7c-38894ddfe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EADDB1-D9F3-4D06-859B-74B9B2B6E965}">
  <ds:schemaRefs>
    <ds:schemaRef ds:uri="http://schemas.microsoft.com/office/2006/metadata/properties"/>
    <ds:schemaRef ds:uri="http://schemas.microsoft.com/office/infopath/2007/PartnerControls"/>
    <ds:schemaRef ds:uri="1b346bc0-3945-4717-9704-ea9fd122efe5"/>
    <ds:schemaRef ds:uri="ec50aa70-b01a-45c4-9e7c-38894ddfec03"/>
  </ds:schemaRefs>
</ds:datastoreItem>
</file>

<file path=customXml/itemProps2.xml><?xml version="1.0" encoding="utf-8"?>
<ds:datastoreItem xmlns:ds="http://schemas.openxmlformats.org/officeDocument/2006/customXml" ds:itemID="{BE0B9D53-CF6F-4407-9372-98B53F3058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061A08-A532-4F75-AC76-C19265B60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346bc0-3945-4717-9704-ea9fd122efe5"/>
    <ds:schemaRef ds:uri="ec50aa70-b01a-45c4-9e7c-38894ddfe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of contents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</vt:vector>
  </TitlesOfParts>
  <Company>Confirmit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Confirmit</dc:creator>
  <cp:lastModifiedBy>Scott Edgar</cp:lastModifiedBy>
  <dcterms:created xsi:type="dcterms:W3CDTF">2023-01-27T09:37:10Z</dcterms:created>
  <dcterms:modified xsi:type="dcterms:W3CDTF">2023-09-25T15:03:14Z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0x010100A2DF674AA1CF3748A6BEBBEB591BD69D</vt:lpwstr>
  </property>
  <property fmtid="{D5CDD505-2E9C-101B-9397-08002B2CF9AE}" pid="3" name="MediaServiceImageTags">
    <vt:lpwstr/>
  </property>
</Properties>
</file>